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0890"/>
  </bookViews>
  <sheets>
    <sheet name="форма 2" sheetId="2" r:id="rId1"/>
  </sheets>
  <calcPr calcId="162913"/>
</workbook>
</file>

<file path=xl/calcChain.xml><?xml version="1.0" encoding="utf-8"?>
<calcChain xmlns="http://schemas.openxmlformats.org/spreadsheetml/2006/main">
  <c r="F77" i="2" l="1"/>
</calcChain>
</file>

<file path=xl/sharedStrings.xml><?xml version="1.0" encoding="utf-8"?>
<sst xmlns="http://schemas.openxmlformats.org/spreadsheetml/2006/main" count="657" uniqueCount="238">
  <si>
    <t>№ п/п</t>
  </si>
  <si>
    <t>Адрес места расположения площадок накопления ТКО</t>
  </si>
  <si>
    <t>Географические координаты площадок накопления ТКО</t>
  </si>
  <si>
    <t>Технические характеристики мест (площадок) накопления ТКО</t>
  </si>
  <si>
    <t>Данные о собственниках мест (площадок) накопления ТКО</t>
  </si>
  <si>
    <t>Данные об источниках образования ТКО</t>
  </si>
  <si>
    <t>Используемое покрытие площадки</t>
  </si>
  <si>
    <t>Информация по размещенным контейнерам для ТКО</t>
  </si>
  <si>
    <t>Информация по размещенным бункерам для накопления КГО</t>
  </si>
  <si>
    <t>Тип контейнеров для ТКО</t>
  </si>
  <si>
    <t>Кол-во контейнеров для ТКО</t>
  </si>
  <si>
    <t>Кол-во контейнеров для раздельного сбора ТКО</t>
  </si>
  <si>
    <t>Объем контейнера для ТКО</t>
  </si>
  <si>
    <t>Тип бункера для КГО</t>
  </si>
  <si>
    <t>Кол-во бункеров для КГО</t>
  </si>
  <si>
    <t>Объем бункера для КГО</t>
  </si>
  <si>
    <t>ИТОГО</t>
  </si>
  <si>
    <t>-</t>
  </si>
  <si>
    <t>с.Сима, ул.Гражданская (около домов № 2);</t>
  </si>
  <si>
    <t>с.Сима, ул.Комсомольская (около дома №1);</t>
  </si>
  <si>
    <t>с.Сима, ул.Комсомольская (около дома № 2);</t>
  </si>
  <si>
    <t>с.Сима, ул.Комсомольская (около дома № 13);</t>
  </si>
  <si>
    <t>с.Сима, ул.Комсомольская, дом 25 (ООО «Компания Астер»</t>
  </si>
  <si>
    <t>56.682217, 39.551993</t>
  </si>
  <si>
    <t>с.Сима, ул.Багратиона (около дома №30);</t>
  </si>
  <si>
    <t>с.Сима, ул.Багратиона (около дома №36);</t>
  </si>
  <si>
    <t>с. Сима, пер. Цветочный (около дома № 1);</t>
  </si>
  <si>
    <t>с. Сима, ул. Луговая (около дома № 3);</t>
  </si>
  <si>
    <t>с. Сима, ул. Богомолова (около дома № 4);</t>
  </si>
  <si>
    <t>с. Сима, ул. Богомолова (около дома № 9);</t>
  </si>
  <si>
    <t>с. Сима, ул. Богомолова (около дома № 10);</t>
  </si>
  <si>
    <t>с. Сима, ул. Богомолова (около дома 34);</t>
  </si>
  <si>
    <t>с. Сима, ул. Богомолова (на территории МОУ «Симская средняя  общеобразовательная школа» - дом № 41);</t>
  </si>
  <si>
    <t>с. Сима, ул. Советская (около дома № 10а);</t>
  </si>
  <si>
    <t>с. Сима, ул. Советская (около дома № 112);</t>
  </si>
  <si>
    <t>с. Сима, ул. Первомайская (около МДОУ «Детский сад № 15» - дом № 3);</t>
  </si>
  <si>
    <t>с. Сима, ул. 1-Я Набережная  (около дома № 10);</t>
  </si>
  <si>
    <t>56.687633, 39.561118</t>
  </si>
  <si>
    <t>д. Веска (около дома № 60);</t>
  </si>
  <si>
    <t>56.679060, 39.549738</t>
  </si>
  <si>
    <t>пластик. контейнер для ТКО</t>
  </si>
  <si>
    <t>56.681878, 39.547278</t>
  </si>
  <si>
    <t>56.680083, 39.551076</t>
  </si>
  <si>
    <t>с.Сима, ул.Багратиона, у д.2</t>
  </si>
  <si>
    <t>56.675400, 39.559559</t>
  </si>
  <si>
    <t>56.680811, 39.550425</t>
  </si>
  <si>
    <t>бункер для КГО</t>
  </si>
  <si>
    <t>ООО "Компания Астер"</t>
  </si>
  <si>
    <t>пром. предприятие</t>
  </si>
  <si>
    <t>с. Сима, пер. Цветочный</t>
  </si>
  <si>
    <t>с. Сима, ул. Луговая</t>
  </si>
  <si>
    <t>56.679760, 39.559170</t>
  </si>
  <si>
    <t>56.680767, 39.559428</t>
  </si>
  <si>
    <t>56.680840, 39.556327</t>
  </si>
  <si>
    <t>56.680616, 39.560615</t>
  </si>
  <si>
    <t>с.Сима, ул.Молодежная (около  дома №25)</t>
  </si>
  <si>
    <t>56.678299, 39.549079</t>
  </si>
  <si>
    <t>с.Сима, ул.Молодежная</t>
  </si>
  <si>
    <t>56.688357, 39.530721</t>
  </si>
  <si>
    <t>56.689282, 39.527020</t>
  </si>
  <si>
    <t>56.689202, 39.524143</t>
  </si>
  <si>
    <t>56.686040, 39.524505</t>
  </si>
  <si>
    <t>56.684688, 39.565776</t>
  </si>
  <si>
    <t>Симская СОШ</t>
  </si>
  <si>
    <t>с.Сима, ул.Садовая (около дома №2)</t>
  </si>
  <si>
    <t>56.687712, 39.556532</t>
  </si>
  <si>
    <t>56.693356, 39.544217</t>
  </si>
  <si>
    <t>с. Сима, ул. Садовая, д.60;</t>
  </si>
  <si>
    <t>с. Сима, ул. Советская (около дома № 48);</t>
  </si>
  <si>
    <t>д. Веска (около дома №77);</t>
  </si>
  <si>
    <t>д. Веска (около домов № 91);</t>
  </si>
  <si>
    <t>с.Сима, ул.2-я Рабочая, (около дома №9А)</t>
  </si>
  <si>
    <t>56.684819, 39.547601</t>
  </si>
  <si>
    <t>с.Сима, ул.Первомайская</t>
  </si>
  <si>
    <t xml:space="preserve">с.Сима, ул.1-Я Набережная </t>
  </si>
  <si>
    <t>пром.предприятие</t>
  </si>
  <si>
    <t>с.Сима, ул.1-я и 2-я Рабочая</t>
  </si>
  <si>
    <t>с.Спасское, ул.Центральная (около дома № 12);</t>
  </si>
  <si>
    <t>с.Спасское, ул.Центральная (около дома №15а);</t>
  </si>
  <si>
    <t>СПК Спассое</t>
  </si>
  <si>
    <t>СПК Спасское</t>
  </si>
  <si>
    <t>с.Спасское, ул.Центральная (около дома № 42);</t>
  </si>
  <si>
    <t>с.Спасское, ул.Центральная (около дома № 57);</t>
  </si>
  <si>
    <t>с.Спасское, ул.Центральная (около дома № 91);</t>
  </si>
  <si>
    <t>с. Спасское, ул. Новая (около дома № 6);</t>
  </si>
  <si>
    <t>с. Спасское, ул. Цветочная (около дома № 2);</t>
  </si>
  <si>
    <t>с.Федоровское (около дома № 84);</t>
  </si>
  <si>
    <t>с.Федоровское (около дома № 94);</t>
  </si>
  <si>
    <t>с.Федоровское (около дома № 96);</t>
  </si>
  <si>
    <t>с.Парковый</t>
  </si>
  <si>
    <t>м.Лучки (около дома № 1).</t>
  </si>
  <si>
    <t>м.Лучки (около дома №74–усадьба Первушина).</t>
  </si>
  <si>
    <t>м.Лучки (около дома №178-клуб</t>
  </si>
  <si>
    <t>м.Лучки (около дома № 150).</t>
  </si>
  <si>
    <t>с.Матвейщево, ул.Центральная (около дома №41).</t>
  </si>
  <si>
    <t>с.Матвейщево, ул.Центральная (около дома №52).</t>
  </si>
  <si>
    <t>с.Матвейщево, ул.Молодежная (около д, №15).</t>
  </si>
  <si>
    <t>с.Матвейщево, ул.Молодежная (около д, №23).</t>
  </si>
  <si>
    <t>с.Матвейщево, Школьный пер. (около дома №3к – блочно-мод. котельная школы).</t>
  </si>
  <si>
    <t>д. Коленово (на территории лагеря «Лесная сказка»)</t>
  </si>
  <si>
    <t>д. Коленово (970 м севернее д. Коленово) «Охотхозяйство»</t>
  </si>
  <si>
    <t>грунт</t>
  </si>
  <si>
    <t>Твердое покрытие</t>
  </si>
  <si>
    <t>частная собственность 33:04:022801:63 "Охотхозяйство"</t>
  </si>
  <si>
    <t>Муниципальная собственность 33:04:023403:172</t>
  </si>
  <si>
    <t>образовательное учреждение</t>
  </si>
  <si>
    <t>56.687276, 39.549747</t>
  </si>
  <si>
    <t>56.683588, 39.544307</t>
  </si>
  <si>
    <t>56.631217, 39.646425</t>
  </si>
  <si>
    <t>56.632626, 39.645673</t>
  </si>
  <si>
    <t>56.633466, 39.649524</t>
  </si>
  <si>
    <t>56.627619, 39.508104</t>
  </si>
  <si>
    <t>56.628342, 39.505885</t>
  </si>
  <si>
    <t>56.628481, 39.505962</t>
  </si>
  <si>
    <t>56.629628, 39.499211</t>
  </si>
  <si>
    <t>56.628664, 39.492940</t>
  </si>
  <si>
    <t>56.629337, 39.510024</t>
  </si>
  <si>
    <t>56.630615, 39.507331</t>
  </si>
  <si>
    <t>56.641732, 39.591723</t>
  </si>
  <si>
    <t>56.641157, 39.588321</t>
  </si>
  <si>
    <t>56.641874, 39.584950</t>
  </si>
  <si>
    <t>56.639600, 39.588707</t>
  </si>
  <si>
    <t>56.761583, 39.531710</t>
  </si>
  <si>
    <t>56.765137, 39.530954</t>
  </si>
  <si>
    <t>56.768188, 39.533139</t>
  </si>
  <si>
    <t>м.Лучки (около магазина РайПО)</t>
  </si>
  <si>
    <t>56.765891, 39.533900</t>
  </si>
  <si>
    <t>56.660200, 39.475932</t>
  </si>
  <si>
    <t>56.658944, 39.477324</t>
  </si>
  <si>
    <t>56.651774, 39.476445</t>
  </si>
  <si>
    <t>56.652279, 39.473574</t>
  </si>
  <si>
    <t>56.651783, 39.480456</t>
  </si>
  <si>
    <t>56.720055, 39.578775</t>
  </si>
  <si>
    <t>56.729135, 39.572146</t>
  </si>
  <si>
    <t>частная собственность 33:04:020101:362 ИП ПУзыревский</t>
  </si>
  <si>
    <t>государственная собственность, которая не разграниченна</t>
  </si>
  <si>
    <t>с.Сима, ул.Комсомольская дома с №1 по №11</t>
  </si>
  <si>
    <t>с.Сима, ул.Комсомольскаяс дома №13 по №17</t>
  </si>
  <si>
    <t>с.Сима, ул.Комсомольскаяс дома №21 по №23, с дома №2 по №6</t>
  </si>
  <si>
    <t>с.Сима, ул.Багратиона с дома №1 по дом №29</t>
  </si>
  <si>
    <t>с.Сима, ул.Багратиона с дома №30 по дом №35</t>
  </si>
  <si>
    <t>с.Сима, ул.Багратиона  дом №36</t>
  </si>
  <si>
    <t>с.Сима, ул.Богомолова дома с №1 по №8</t>
  </si>
  <si>
    <t>с.Сима, ул.Богомолова дома с №9 по №4</t>
  </si>
  <si>
    <t xml:space="preserve">56.686928, 39.527362 </t>
  </si>
  <si>
    <t>с.Сима, ул.Богомолова с дома №10 по №23</t>
  </si>
  <si>
    <t>с.Сима, ул.Советская дома с №1 по №10 а</t>
  </si>
  <si>
    <t>с.Сима, ул.Советская дома с №11 по №50</t>
  </si>
  <si>
    <t>56.686561, 39.555288</t>
  </si>
  <si>
    <t>с.Сима, ул.Советская дома с №49 по №112</t>
  </si>
  <si>
    <t>с.Сима, ул.Садовая и ул.Владимирская</t>
  </si>
  <si>
    <t>Реестр мест (площадок) накопления ТКО муниципального образования Симское Юрьев-Польского района Владимирской области</t>
  </si>
  <si>
    <t>с. Федоровское (примерно в 20 м. по направлению на север от здания магазина д. 22)</t>
  </si>
  <si>
    <t>с. Нестерово ( в 50 м. на юг от д. № 60</t>
  </si>
  <si>
    <t>56.643336, 39.590521</t>
  </si>
  <si>
    <t>56.718449, 39.471225</t>
  </si>
  <si>
    <t>с. Сима, ул. Строительная дома с № 1 по № 33</t>
  </si>
  <si>
    <t>с. Сима, ул. Богомолова (у котельной МКД)</t>
  </si>
  <si>
    <t>с. Сима, ул. Богомолова дома с № 21 по № 23</t>
  </si>
  <si>
    <t>с. Нестерово (сзади дома № 32)</t>
  </si>
  <si>
    <t>с. Сима, ул. Строительная (в 40 м. на юго-запад от дома № 1)</t>
  </si>
  <si>
    <t>с. Нестерово (в 30 м.  на  юго-восток от дома № 1)</t>
  </si>
  <si>
    <t>с. Алексино (в 160 м. на юго-запад от дома № 5)</t>
  </si>
  <si>
    <t>с. Алексино  дома с  № 2 по № 47</t>
  </si>
  <si>
    <t>с. Добрынское (в 20 м. на юго-восток от автобусной остановки)</t>
  </si>
  <si>
    <t>с. Добрынское дома с № 1 по № 53</t>
  </si>
  <si>
    <t>с. Нестерово  дома с  № 63 по 127</t>
  </si>
  <si>
    <t>с. Каменка напротив ФАПа</t>
  </si>
  <si>
    <t>с. Каменка дома с № 1 по № 69</t>
  </si>
  <si>
    <t>д. Коленово  (в 100 м. на юго-запад от дома № 1)</t>
  </si>
  <si>
    <t>д. Коленово дома с № 1 по № 45</t>
  </si>
  <si>
    <t>д. Коленово (в 35 м. на юго-восток от дома № 63</t>
  </si>
  <si>
    <t>д. Коленово дома с № 46 по № 82</t>
  </si>
  <si>
    <t>д. Марково (в 50 м. на юго-восток от дома № 2)</t>
  </si>
  <si>
    <t>д. Марково дома с № 1 по № 41</t>
  </si>
  <si>
    <t>с. Перемилово (в 50 м. на юг от дома № 23)</t>
  </si>
  <si>
    <t>с. Перемилово дома с № 1 по № 37</t>
  </si>
  <si>
    <t>с. Старниково (в 30 м. на запад от дома № 4)</t>
  </si>
  <si>
    <t>с. Старниково дома с № 1 по № 44</t>
  </si>
  <si>
    <t>56.686985 39.524835</t>
  </si>
  <si>
    <t>56.690978 39.551813</t>
  </si>
  <si>
    <t>56.716572 39.463219</t>
  </si>
  <si>
    <t>56.713924 39.468234</t>
  </si>
  <si>
    <t>56.648608 39.693012</t>
  </si>
  <si>
    <t>56.624942 39.540365</t>
  </si>
  <si>
    <t>56.671733 39.377920</t>
  </si>
  <si>
    <t>56.711760 39.559960</t>
  </si>
  <si>
    <t>56.716591 39.569858</t>
  </si>
  <si>
    <t>56.692412 39.515370</t>
  </si>
  <si>
    <t>56.703284 39.415768</t>
  </si>
  <si>
    <t>56.701718 39.435913</t>
  </si>
  <si>
    <t xml:space="preserve">с. Нестерово дома с № 16 по № 61  </t>
  </si>
  <si>
    <t xml:space="preserve">с. Нестерово дома с № 1 по № 23 </t>
  </si>
  <si>
    <t>с.Сима, ул.Богомолова дома с №24 по № 40</t>
  </si>
  <si>
    <t>м.Лучки дома с №1 по № 80</t>
  </si>
  <si>
    <t>м.Лучки дома с №81 по №150</t>
  </si>
  <si>
    <t>м.Лучки дома с №151 по № 177</t>
  </si>
  <si>
    <t>м.Лучки дома с №178 по №200</t>
  </si>
  <si>
    <t>м.Лучки дома с №201 по №231</t>
  </si>
  <si>
    <t>с.Федоровское дома с № 71 по     № 84</t>
  </si>
  <si>
    <t>с.Федоровское дома с № 85 по      № 94</t>
  </si>
  <si>
    <t>с.Федоровское дома с № 1 по      №  70</t>
  </si>
  <si>
    <t>с.Федоровское дома с № 95 по № 100</t>
  </si>
  <si>
    <t>с.Матвейщево дома с № 1 по               № 91</t>
  </si>
  <si>
    <t>с.Матвейщево дома с № 1 по               № 15</t>
  </si>
  <si>
    <t>с.Матвейщево дома с № 16 по № 25</t>
  </si>
  <si>
    <t>с.Матвейщево дома с № 1 по № 2, улица Заречная, дома с № 1 по № 11</t>
  </si>
  <si>
    <t>с.Матвейщево дома улица Центральная,                                                                           с № 2 по                № 96; улица 1-я Колхозная дома с № 1 по № 20; улица 2-я Кохозная дома с №1 по № 8</t>
  </si>
  <si>
    <t>с.Спасское дома с № 1 по № 10</t>
  </si>
  <si>
    <t>с.Спасское дома с № 1 по № 8</t>
  </si>
  <si>
    <t>с.Спасское дома с № 1 по № 12</t>
  </si>
  <si>
    <t>с.Спасское дома с № 13 по № 27</t>
  </si>
  <si>
    <t>с.Спасское дома с № 28 по № 46</t>
  </si>
  <si>
    <t>с.Спасское дома с № 63 по № 107</t>
  </si>
  <si>
    <t xml:space="preserve">с.Спасское дома с № 31 по № 61 </t>
  </si>
  <si>
    <t xml:space="preserve">д.Веска дома с № 1 по № 60 </t>
  </si>
  <si>
    <t xml:space="preserve">д.Веска дома с № 60 по № 77 </t>
  </si>
  <si>
    <t xml:space="preserve">д.Веска дома с № 77 по № 101 </t>
  </si>
  <si>
    <t>с.Сима, ул.Гражданская дома с № 1 по      № 18</t>
  </si>
  <si>
    <t>д. Бильдино      дома с № 3 по №51</t>
  </si>
  <si>
    <t>д. Бильдино (в 50 м. на северо - запад от дома № 6)</t>
  </si>
  <si>
    <t>56.670623, 39.520447</t>
  </si>
  <si>
    <r>
      <rPr>
        <b/>
        <sz val="11"/>
        <color rgb="FF000000"/>
        <rFont val="Times New Roman"/>
        <family val="1"/>
        <charset val="204"/>
      </rPr>
      <t>отсек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</si>
  <si>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отсек </t>
  </si>
  <si>
    <t>с.Парковый (у кладбища)</t>
  </si>
  <si>
    <t>56.628788, 39.506960</t>
  </si>
  <si>
    <t>отсек</t>
  </si>
  <si>
    <t>56.631273, 39.655929</t>
  </si>
  <si>
    <t>д. Веска (напротив дома № 49);</t>
  </si>
  <si>
    <t>с. Сима, ул. Советская (напротив дома № 101);</t>
  </si>
  <si>
    <t>56.691876, 39.543606</t>
  </si>
  <si>
    <t>с.Сима, ул.Советская дома с № 63 по № 101</t>
  </si>
  <si>
    <t>с.Спасское, ул.Центральная (напротив дома № 48);</t>
  </si>
  <si>
    <t>с. Спасское, ул. Центральная дома с № 40 по № 102</t>
  </si>
  <si>
    <t>д. Веска дома с № 37 по № 63</t>
  </si>
  <si>
    <t xml:space="preserve">Приложение к постановлению администрации муниципального образования Симское № 50 от 22.09.2023
</t>
  </si>
  <si>
    <t>56.627106, 39.501085</t>
  </si>
  <si>
    <t>отсек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</si>
</sst>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Times New Roman1"/>
      <charset val="204"/>
    </font>
    <font>
      <sz val="10"/>
      <color rgb="FF000000"/>
      <name val="Times New Roman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0" xfId="0" applyFont="1" applyAlignment="1">
      <alignment wrapText="1"/>
    </xf>
    <xf numFmtId="0" fontId="15" fillId="0" borderId="0" xfId="0" applyFont="1"/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Border="1" applyAlignment="1">
      <alignment vertical="top" wrapText="1"/>
    </xf>
    <xf numFmtId="0" fontId="17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top" wrapText="1"/>
    </xf>
    <xf numFmtId="0" fontId="15" fillId="0" borderId="5" xfId="0" applyFont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"/>
  <sheetViews>
    <sheetView tabSelected="1" topLeftCell="A76" workbookViewId="0">
      <selection activeCell="G77" sqref="G77"/>
    </sheetView>
  </sheetViews>
  <sheetFormatPr defaultRowHeight="15"/>
  <cols>
    <col min="1" max="1" width="3.7109375" style="2" customWidth="1"/>
    <col min="2" max="2" width="20.85546875" style="14" customWidth="1"/>
    <col min="3" max="3" width="16" style="5" customWidth="1"/>
    <col min="4" max="4" width="15.140625" style="6" customWidth="1"/>
    <col min="5" max="5" width="12.42578125" style="6" customWidth="1"/>
    <col min="6" max="6" width="10.7109375" style="5" customWidth="1"/>
    <col min="7" max="11" width="12.140625" style="6" customWidth="1"/>
    <col min="12" max="12" width="17" style="6" customWidth="1"/>
    <col min="13" max="13" width="18.28515625" style="6" customWidth="1"/>
    <col min="14" max="64" width="9.7109375" style="2" customWidth="1"/>
  </cols>
  <sheetData>
    <row r="1" spans="1:14" ht="36.75" customHeight="1">
      <c r="K1" s="29" t="s">
        <v>235</v>
      </c>
      <c r="L1" s="29"/>
      <c r="M1" s="29"/>
    </row>
    <row r="2" spans="1:14" ht="26.25" customHeight="1">
      <c r="A2" s="32" t="s">
        <v>151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5"/>
      <c r="N2" s="1"/>
    </row>
    <row r="3" spans="1:14" ht="18.75" customHeight="1">
      <c r="A3" s="36" t="s">
        <v>0</v>
      </c>
      <c r="B3" s="36" t="s">
        <v>1</v>
      </c>
      <c r="C3" s="36" t="s">
        <v>2</v>
      </c>
      <c r="D3" s="37" t="s">
        <v>3</v>
      </c>
      <c r="E3" s="37"/>
      <c r="F3" s="37"/>
      <c r="G3" s="37"/>
      <c r="H3" s="37"/>
      <c r="I3" s="37"/>
      <c r="J3" s="37"/>
      <c r="K3" s="38"/>
      <c r="L3" s="39" t="s">
        <v>4</v>
      </c>
      <c r="M3" s="39" t="s">
        <v>5</v>
      </c>
    </row>
    <row r="4" spans="1:14" ht="22.5" customHeight="1">
      <c r="A4" s="36"/>
      <c r="B4" s="36"/>
      <c r="C4" s="36"/>
      <c r="D4" s="42" t="s">
        <v>6</v>
      </c>
      <c r="E4" s="44" t="s">
        <v>7</v>
      </c>
      <c r="F4" s="37"/>
      <c r="G4" s="37"/>
      <c r="H4" s="38"/>
      <c r="I4" s="44" t="s">
        <v>8</v>
      </c>
      <c r="J4" s="37"/>
      <c r="K4" s="38"/>
      <c r="L4" s="40"/>
      <c r="M4" s="40"/>
    </row>
    <row r="5" spans="1:14" ht="63.75">
      <c r="A5" s="36"/>
      <c r="B5" s="36"/>
      <c r="C5" s="36"/>
      <c r="D5" s="43"/>
      <c r="E5" s="15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41"/>
      <c r="M5" s="41"/>
    </row>
    <row r="6" spans="1:14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4" s="12" customFormat="1" ht="60">
      <c r="A7" s="8">
        <v>1</v>
      </c>
      <c r="B7" s="3" t="s">
        <v>18</v>
      </c>
      <c r="C7" s="21" t="s">
        <v>39</v>
      </c>
      <c r="D7" s="4" t="s">
        <v>102</v>
      </c>
      <c r="E7" s="4" t="s">
        <v>40</v>
      </c>
      <c r="F7" s="4">
        <v>3</v>
      </c>
      <c r="G7" s="4" t="s">
        <v>17</v>
      </c>
      <c r="H7" s="4">
        <v>1.1000000000000001</v>
      </c>
      <c r="I7" s="4" t="s">
        <v>222</v>
      </c>
      <c r="J7" s="4">
        <v>0</v>
      </c>
      <c r="K7" s="4">
        <v>0</v>
      </c>
      <c r="L7" s="4" t="s">
        <v>135</v>
      </c>
      <c r="M7" s="4" t="s">
        <v>218</v>
      </c>
    </row>
    <row r="8" spans="1:14" s="12" customFormat="1" ht="60">
      <c r="A8" s="8">
        <v>2</v>
      </c>
      <c r="B8" s="3" t="s">
        <v>19</v>
      </c>
      <c r="C8" s="21" t="s">
        <v>41</v>
      </c>
      <c r="D8" s="4" t="s">
        <v>102</v>
      </c>
      <c r="E8" s="4" t="s">
        <v>40</v>
      </c>
      <c r="F8" s="4">
        <v>3</v>
      </c>
      <c r="G8" s="4" t="s">
        <v>17</v>
      </c>
      <c r="H8" s="4">
        <v>1.1000000000000001</v>
      </c>
      <c r="I8" s="4" t="s">
        <v>222</v>
      </c>
      <c r="J8" s="4">
        <v>0</v>
      </c>
      <c r="K8" s="4">
        <v>0</v>
      </c>
      <c r="L8" s="4" t="s">
        <v>135</v>
      </c>
      <c r="M8" s="4" t="s">
        <v>136</v>
      </c>
    </row>
    <row r="9" spans="1:14" s="12" customFormat="1" ht="75">
      <c r="A9" s="8">
        <v>3</v>
      </c>
      <c r="B9" s="3" t="s">
        <v>20</v>
      </c>
      <c r="C9" s="21" t="s">
        <v>42</v>
      </c>
      <c r="D9" s="4" t="s">
        <v>102</v>
      </c>
      <c r="E9" s="4" t="s">
        <v>40</v>
      </c>
      <c r="F9" s="4">
        <v>3</v>
      </c>
      <c r="G9" s="4" t="s">
        <v>17</v>
      </c>
      <c r="H9" s="4">
        <v>1.1000000000000001</v>
      </c>
      <c r="I9" s="4" t="s">
        <v>17</v>
      </c>
      <c r="J9" s="4" t="s">
        <v>17</v>
      </c>
      <c r="K9" s="4" t="s">
        <v>17</v>
      </c>
      <c r="L9" s="4" t="s">
        <v>135</v>
      </c>
      <c r="M9" s="4" t="s">
        <v>138</v>
      </c>
    </row>
    <row r="10" spans="1:14" s="18" customFormat="1" ht="60">
      <c r="A10" s="22">
        <v>4</v>
      </c>
      <c r="B10" s="3" t="s">
        <v>21</v>
      </c>
      <c r="C10" s="21" t="s">
        <v>45</v>
      </c>
      <c r="D10" s="4" t="s">
        <v>102</v>
      </c>
      <c r="E10" s="4" t="s">
        <v>40</v>
      </c>
      <c r="F10" s="4">
        <v>1</v>
      </c>
      <c r="G10" s="4" t="s">
        <v>17</v>
      </c>
      <c r="H10" s="4">
        <v>1.1000000000000001</v>
      </c>
      <c r="I10" s="4" t="s">
        <v>17</v>
      </c>
      <c r="J10" s="4" t="s">
        <v>17</v>
      </c>
      <c r="K10" s="4" t="s">
        <v>17</v>
      </c>
      <c r="L10" s="4" t="s">
        <v>135</v>
      </c>
      <c r="M10" s="4" t="s">
        <v>137</v>
      </c>
    </row>
    <row r="11" spans="1:14" s="12" customFormat="1" ht="60">
      <c r="A11" s="8">
        <v>5</v>
      </c>
      <c r="B11" s="3" t="s">
        <v>22</v>
      </c>
      <c r="C11" s="21" t="s">
        <v>23</v>
      </c>
      <c r="D11" s="4" t="s">
        <v>102</v>
      </c>
      <c r="E11" s="4" t="s">
        <v>40</v>
      </c>
      <c r="F11" s="4">
        <v>4</v>
      </c>
      <c r="G11" s="4" t="s">
        <v>17</v>
      </c>
      <c r="H11" s="4">
        <v>1.1000000000000001</v>
      </c>
      <c r="I11" s="4" t="s">
        <v>46</v>
      </c>
      <c r="J11" s="4">
        <v>1</v>
      </c>
      <c r="K11" s="4">
        <v>8</v>
      </c>
      <c r="L11" s="4" t="s">
        <v>47</v>
      </c>
      <c r="M11" s="4" t="s">
        <v>48</v>
      </c>
    </row>
    <row r="12" spans="1:14" s="19" customFormat="1" ht="60">
      <c r="A12" s="26">
        <v>6</v>
      </c>
      <c r="B12" s="4" t="s">
        <v>43</v>
      </c>
      <c r="C12" s="4" t="s">
        <v>44</v>
      </c>
      <c r="D12" s="4" t="s">
        <v>102</v>
      </c>
      <c r="E12" s="4" t="s">
        <v>40</v>
      </c>
      <c r="F12" s="4">
        <v>1</v>
      </c>
      <c r="G12" s="4" t="s">
        <v>17</v>
      </c>
      <c r="H12" s="4">
        <v>1.1000000000000001</v>
      </c>
      <c r="I12" s="4" t="s">
        <v>17</v>
      </c>
      <c r="J12" s="4" t="s">
        <v>17</v>
      </c>
      <c r="K12" s="4" t="s">
        <v>17</v>
      </c>
      <c r="L12" s="4" t="s">
        <v>135</v>
      </c>
      <c r="M12" s="4" t="s">
        <v>139</v>
      </c>
    </row>
    <row r="13" spans="1:14" s="12" customFormat="1" ht="60">
      <c r="A13" s="8">
        <v>7</v>
      </c>
      <c r="B13" s="3" t="s">
        <v>24</v>
      </c>
      <c r="C13" s="21" t="s">
        <v>51</v>
      </c>
      <c r="D13" s="4" t="s">
        <v>102</v>
      </c>
      <c r="E13" s="4" t="s">
        <v>40</v>
      </c>
      <c r="F13" s="4">
        <v>2</v>
      </c>
      <c r="G13" s="4" t="s">
        <v>17</v>
      </c>
      <c r="H13" s="4">
        <v>1.1000000000000001</v>
      </c>
      <c r="I13" s="4" t="s">
        <v>17</v>
      </c>
      <c r="J13" s="4" t="s">
        <v>17</v>
      </c>
      <c r="K13" s="4" t="s">
        <v>17</v>
      </c>
      <c r="L13" s="4" t="s">
        <v>135</v>
      </c>
      <c r="M13" s="4" t="s">
        <v>140</v>
      </c>
    </row>
    <row r="14" spans="1:14" s="12" customFormat="1" ht="60">
      <c r="A14" s="8">
        <v>8</v>
      </c>
      <c r="B14" s="3" t="s">
        <v>25</v>
      </c>
      <c r="C14" s="21" t="s">
        <v>52</v>
      </c>
      <c r="D14" s="4" t="s">
        <v>102</v>
      </c>
      <c r="E14" s="4" t="s">
        <v>40</v>
      </c>
      <c r="F14" s="4">
        <v>2</v>
      </c>
      <c r="G14" s="4" t="s">
        <v>17</v>
      </c>
      <c r="H14" s="4">
        <v>1.1000000000000001</v>
      </c>
      <c r="I14" s="4" t="s">
        <v>17</v>
      </c>
      <c r="J14" s="4" t="s">
        <v>17</v>
      </c>
      <c r="K14" s="4" t="s">
        <v>17</v>
      </c>
      <c r="L14" s="4" t="s">
        <v>135</v>
      </c>
      <c r="M14" s="4" t="s">
        <v>141</v>
      </c>
    </row>
    <row r="15" spans="1:14" s="12" customFormat="1" ht="60">
      <c r="A15" s="8">
        <v>9</v>
      </c>
      <c r="B15" s="3" t="s">
        <v>26</v>
      </c>
      <c r="C15" s="21" t="s">
        <v>53</v>
      </c>
      <c r="D15" s="4" t="s">
        <v>102</v>
      </c>
      <c r="E15" s="4" t="s">
        <v>40</v>
      </c>
      <c r="F15" s="4">
        <v>4</v>
      </c>
      <c r="G15" s="4" t="s">
        <v>17</v>
      </c>
      <c r="H15" s="4">
        <v>1.1000000000000001</v>
      </c>
      <c r="I15" s="4" t="s">
        <v>17</v>
      </c>
      <c r="J15" s="4" t="s">
        <v>17</v>
      </c>
      <c r="K15" s="4" t="s">
        <v>17</v>
      </c>
      <c r="L15" s="4" t="s">
        <v>135</v>
      </c>
      <c r="M15" s="4" t="s">
        <v>49</v>
      </c>
    </row>
    <row r="16" spans="1:14" s="12" customFormat="1" ht="60">
      <c r="A16" s="8">
        <v>10</v>
      </c>
      <c r="B16" s="3" t="s">
        <v>27</v>
      </c>
      <c r="C16" s="21" t="s">
        <v>54</v>
      </c>
      <c r="D16" s="4" t="s">
        <v>102</v>
      </c>
      <c r="E16" s="4" t="s">
        <v>40</v>
      </c>
      <c r="F16" s="4">
        <v>4</v>
      </c>
      <c r="G16" s="4" t="s">
        <v>17</v>
      </c>
      <c r="H16" s="4">
        <v>1.1000000000000001</v>
      </c>
      <c r="I16" s="4" t="s">
        <v>17</v>
      </c>
      <c r="J16" s="4" t="s">
        <v>17</v>
      </c>
      <c r="K16" s="4" t="s">
        <v>17</v>
      </c>
      <c r="L16" s="4" t="s">
        <v>135</v>
      </c>
      <c r="M16" s="4" t="s">
        <v>50</v>
      </c>
    </row>
    <row r="17" spans="1:13" s="12" customFormat="1" ht="60">
      <c r="A17" s="8">
        <v>11</v>
      </c>
      <c r="B17" s="8" t="s">
        <v>55</v>
      </c>
      <c r="C17" s="4" t="s">
        <v>56</v>
      </c>
      <c r="D17" s="4" t="s">
        <v>102</v>
      </c>
      <c r="E17" s="4" t="s">
        <v>40</v>
      </c>
      <c r="F17" s="4">
        <v>3</v>
      </c>
      <c r="G17" s="4" t="s">
        <v>17</v>
      </c>
      <c r="H17" s="4">
        <v>1.1000000000000001</v>
      </c>
      <c r="I17" s="4" t="s">
        <v>17</v>
      </c>
      <c r="J17" s="4" t="s">
        <v>17</v>
      </c>
      <c r="K17" s="4" t="s">
        <v>17</v>
      </c>
      <c r="L17" s="4" t="s">
        <v>135</v>
      </c>
      <c r="M17" s="4" t="s">
        <v>57</v>
      </c>
    </row>
    <row r="18" spans="1:13" s="12" customFormat="1" ht="60">
      <c r="A18" s="8">
        <v>12</v>
      </c>
      <c r="B18" s="9" t="s">
        <v>28</v>
      </c>
      <c r="C18" s="4" t="s">
        <v>58</v>
      </c>
      <c r="D18" s="4" t="s">
        <v>102</v>
      </c>
      <c r="E18" s="4" t="s">
        <v>40</v>
      </c>
      <c r="F18" s="4">
        <v>2</v>
      </c>
      <c r="G18" s="4" t="s">
        <v>17</v>
      </c>
      <c r="H18" s="4">
        <v>1.1000000000000001</v>
      </c>
      <c r="I18" s="4" t="s">
        <v>17</v>
      </c>
      <c r="J18" s="4" t="s">
        <v>17</v>
      </c>
      <c r="K18" s="4" t="s">
        <v>17</v>
      </c>
      <c r="L18" s="4" t="s">
        <v>135</v>
      </c>
      <c r="M18" s="4" t="s">
        <v>142</v>
      </c>
    </row>
    <row r="19" spans="1:13" s="12" customFormat="1" ht="60">
      <c r="A19" s="8">
        <v>13</v>
      </c>
      <c r="B19" s="9" t="s">
        <v>29</v>
      </c>
      <c r="C19" s="4" t="s">
        <v>144</v>
      </c>
      <c r="D19" s="4" t="s">
        <v>102</v>
      </c>
      <c r="E19" s="4" t="s">
        <v>40</v>
      </c>
      <c r="F19" s="4">
        <v>3</v>
      </c>
      <c r="G19" s="4" t="s">
        <v>17</v>
      </c>
      <c r="H19" s="4">
        <v>1.1000000000000001</v>
      </c>
      <c r="I19" s="4" t="s">
        <v>222</v>
      </c>
      <c r="J19" s="4">
        <v>0</v>
      </c>
      <c r="K19" s="4">
        <v>0</v>
      </c>
      <c r="L19" s="4" t="s">
        <v>135</v>
      </c>
      <c r="M19" s="4" t="s">
        <v>143</v>
      </c>
    </row>
    <row r="20" spans="1:13" s="12" customFormat="1" ht="60">
      <c r="A20" s="8">
        <v>14</v>
      </c>
      <c r="B20" s="9" t="s">
        <v>30</v>
      </c>
      <c r="C20" s="4" t="s">
        <v>59</v>
      </c>
      <c r="D20" s="4" t="s">
        <v>102</v>
      </c>
      <c r="E20" s="4" t="s">
        <v>40</v>
      </c>
      <c r="F20" s="4">
        <v>3</v>
      </c>
      <c r="G20" s="4" t="s">
        <v>17</v>
      </c>
      <c r="H20" s="4">
        <v>1.1000000000000001</v>
      </c>
      <c r="I20" s="28" t="s">
        <v>223</v>
      </c>
      <c r="J20" s="4">
        <v>0</v>
      </c>
      <c r="K20" s="4">
        <v>0</v>
      </c>
      <c r="L20" s="4" t="s">
        <v>135</v>
      </c>
      <c r="M20" s="4" t="s">
        <v>145</v>
      </c>
    </row>
    <row r="21" spans="1:13" s="12" customFormat="1" ht="60">
      <c r="A21" s="8">
        <v>15</v>
      </c>
      <c r="B21" s="9" t="s">
        <v>157</v>
      </c>
      <c r="C21" s="4" t="s">
        <v>179</v>
      </c>
      <c r="D21" s="4" t="s">
        <v>102</v>
      </c>
      <c r="E21" s="4" t="s">
        <v>40</v>
      </c>
      <c r="F21" s="4">
        <v>1</v>
      </c>
      <c r="G21" s="4" t="s">
        <v>17</v>
      </c>
      <c r="H21" s="4">
        <v>1.1000000000000001</v>
      </c>
      <c r="I21" s="28" t="s">
        <v>226</v>
      </c>
      <c r="J21" s="4">
        <v>0</v>
      </c>
      <c r="K21" s="4">
        <v>0</v>
      </c>
      <c r="L21" s="4" t="s">
        <v>135</v>
      </c>
      <c r="M21" s="4" t="s">
        <v>158</v>
      </c>
    </row>
    <row r="22" spans="1:13" s="12" customFormat="1" ht="60">
      <c r="A22" s="8">
        <v>16</v>
      </c>
      <c r="B22" s="9" t="s">
        <v>31</v>
      </c>
      <c r="C22" s="4" t="s">
        <v>60</v>
      </c>
      <c r="D22" s="4" t="s">
        <v>102</v>
      </c>
      <c r="E22" s="4" t="s">
        <v>40</v>
      </c>
      <c r="F22" s="4">
        <v>2</v>
      </c>
      <c r="G22" s="4" t="s">
        <v>17</v>
      </c>
      <c r="H22" s="4">
        <v>1.1000000000000001</v>
      </c>
      <c r="I22" s="4" t="s">
        <v>17</v>
      </c>
      <c r="J22" s="4" t="s">
        <v>17</v>
      </c>
      <c r="K22" s="4" t="s">
        <v>17</v>
      </c>
      <c r="L22" s="4" t="s">
        <v>135</v>
      </c>
      <c r="M22" s="4" t="s">
        <v>193</v>
      </c>
    </row>
    <row r="23" spans="1:13" s="12" customFormat="1" ht="110.25">
      <c r="A23" s="8">
        <v>17</v>
      </c>
      <c r="B23" s="9" t="s">
        <v>32</v>
      </c>
      <c r="C23" s="4" t="s">
        <v>61</v>
      </c>
      <c r="D23" s="4" t="s">
        <v>102</v>
      </c>
      <c r="E23" s="4" t="s">
        <v>40</v>
      </c>
      <c r="F23" s="4">
        <v>2</v>
      </c>
      <c r="G23" s="4" t="s">
        <v>17</v>
      </c>
      <c r="H23" s="4">
        <v>1.1000000000000001</v>
      </c>
      <c r="I23" s="4" t="s">
        <v>17</v>
      </c>
      <c r="J23" s="4" t="s">
        <v>17</v>
      </c>
      <c r="K23" s="4" t="s">
        <v>17</v>
      </c>
      <c r="L23" s="4" t="s">
        <v>63</v>
      </c>
      <c r="M23" s="4" t="s">
        <v>63</v>
      </c>
    </row>
    <row r="24" spans="1:13" s="12" customFormat="1" ht="60">
      <c r="A24" s="8">
        <v>18</v>
      </c>
      <c r="B24" s="9" t="s">
        <v>33</v>
      </c>
      <c r="C24" s="4" t="s">
        <v>62</v>
      </c>
      <c r="D24" s="4" t="s">
        <v>102</v>
      </c>
      <c r="E24" s="4" t="s">
        <v>40</v>
      </c>
      <c r="F24" s="4">
        <v>2</v>
      </c>
      <c r="G24" s="4" t="s">
        <v>17</v>
      </c>
      <c r="H24" s="4">
        <v>1.1000000000000001</v>
      </c>
      <c r="I24" s="28" t="s">
        <v>223</v>
      </c>
      <c r="J24" s="4">
        <v>0</v>
      </c>
      <c r="K24" s="4">
        <v>0</v>
      </c>
      <c r="L24" s="4" t="s">
        <v>135</v>
      </c>
      <c r="M24" s="4" t="s">
        <v>146</v>
      </c>
    </row>
    <row r="25" spans="1:13" s="12" customFormat="1" ht="60">
      <c r="A25" s="8">
        <v>19</v>
      </c>
      <c r="B25" s="9" t="s">
        <v>68</v>
      </c>
      <c r="C25" s="4" t="s">
        <v>148</v>
      </c>
      <c r="D25" s="4" t="s">
        <v>102</v>
      </c>
      <c r="E25" s="4" t="s">
        <v>40</v>
      </c>
      <c r="F25" s="4">
        <v>2</v>
      </c>
      <c r="G25" s="4" t="s">
        <v>17</v>
      </c>
      <c r="H25" s="4">
        <v>1.1000000000000001</v>
      </c>
      <c r="I25" s="4" t="s">
        <v>17</v>
      </c>
      <c r="J25" s="4" t="s">
        <v>17</v>
      </c>
      <c r="K25" s="4" t="s">
        <v>17</v>
      </c>
      <c r="L25" s="4" t="s">
        <v>135</v>
      </c>
      <c r="M25" s="4" t="s">
        <v>147</v>
      </c>
    </row>
    <row r="26" spans="1:13" s="12" customFormat="1" ht="63">
      <c r="A26" s="8">
        <v>20</v>
      </c>
      <c r="B26" s="9" t="s">
        <v>229</v>
      </c>
      <c r="C26" s="4" t="s">
        <v>230</v>
      </c>
      <c r="D26" s="4" t="s">
        <v>102</v>
      </c>
      <c r="E26" s="4" t="s">
        <v>40</v>
      </c>
      <c r="F26" s="4">
        <v>1</v>
      </c>
      <c r="G26" s="4" t="s">
        <v>17</v>
      </c>
      <c r="H26" s="4">
        <v>1.1000000000000001</v>
      </c>
      <c r="I26" s="28" t="s">
        <v>226</v>
      </c>
      <c r="J26" s="4">
        <v>0</v>
      </c>
      <c r="K26" s="4">
        <v>0</v>
      </c>
      <c r="L26" s="4" t="s">
        <v>135</v>
      </c>
      <c r="M26" s="4" t="s">
        <v>231</v>
      </c>
    </row>
    <row r="27" spans="1:13" s="12" customFormat="1" ht="60">
      <c r="A27" s="8">
        <v>21</v>
      </c>
      <c r="B27" s="9" t="s">
        <v>34</v>
      </c>
      <c r="C27" s="4" t="s">
        <v>66</v>
      </c>
      <c r="D27" s="4" t="s">
        <v>102</v>
      </c>
      <c r="E27" s="4" t="s">
        <v>40</v>
      </c>
      <c r="F27" s="4">
        <v>4</v>
      </c>
      <c r="G27" s="4" t="s">
        <v>17</v>
      </c>
      <c r="H27" s="4">
        <v>1.1000000000000001</v>
      </c>
      <c r="I27" s="4" t="s">
        <v>46</v>
      </c>
      <c r="J27" s="4">
        <v>1</v>
      </c>
      <c r="K27" s="4">
        <v>8</v>
      </c>
      <c r="L27" s="4" t="s">
        <v>135</v>
      </c>
      <c r="M27" s="4" t="s">
        <v>149</v>
      </c>
    </row>
    <row r="28" spans="1:13" s="12" customFormat="1" ht="63">
      <c r="A28" s="8">
        <v>22</v>
      </c>
      <c r="B28" s="9" t="s">
        <v>160</v>
      </c>
      <c r="C28" s="4" t="s">
        <v>180</v>
      </c>
      <c r="D28" s="4" t="s">
        <v>102</v>
      </c>
      <c r="E28" s="4" t="s">
        <v>40</v>
      </c>
      <c r="F28" s="4">
        <v>2</v>
      </c>
      <c r="G28" s="4" t="s">
        <v>17</v>
      </c>
      <c r="H28" s="24">
        <v>1.1000000000000001</v>
      </c>
      <c r="I28" s="28" t="s">
        <v>223</v>
      </c>
      <c r="J28" s="4">
        <v>0</v>
      </c>
      <c r="K28" s="4">
        <v>0</v>
      </c>
      <c r="L28" s="4" t="s">
        <v>135</v>
      </c>
      <c r="M28" s="4" t="s">
        <v>156</v>
      </c>
    </row>
    <row r="29" spans="1:13" s="12" customFormat="1" ht="60">
      <c r="A29" s="8">
        <v>23</v>
      </c>
      <c r="B29" s="9" t="s">
        <v>64</v>
      </c>
      <c r="C29" s="4" t="s">
        <v>65</v>
      </c>
      <c r="D29" s="4" t="s">
        <v>102</v>
      </c>
      <c r="E29" s="4" t="s">
        <v>40</v>
      </c>
      <c r="F29" s="4">
        <v>1</v>
      </c>
      <c r="G29" s="4" t="s">
        <v>17</v>
      </c>
      <c r="H29" s="4">
        <v>1.1000000000000001</v>
      </c>
      <c r="I29" s="4" t="s">
        <v>17</v>
      </c>
      <c r="J29" s="4" t="s">
        <v>17</v>
      </c>
      <c r="K29" s="4" t="s">
        <v>17</v>
      </c>
      <c r="L29" s="4" t="s">
        <v>135</v>
      </c>
      <c r="M29" s="4" t="s">
        <v>150</v>
      </c>
    </row>
    <row r="30" spans="1:13" s="12" customFormat="1" ht="75">
      <c r="A30" s="8">
        <v>24</v>
      </c>
      <c r="B30" s="9" t="s">
        <v>67</v>
      </c>
      <c r="C30" s="4" t="s">
        <v>37</v>
      </c>
      <c r="D30" s="4" t="s">
        <v>102</v>
      </c>
      <c r="E30" s="4" t="s">
        <v>40</v>
      </c>
      <c r="F30" s="4">
        <v>1</v>
      </c>
      <c r="G30" s="4" t="s">
        <v>17</v>
      </c>
      <c r="H30" s="4">
        <v>1.1000000000000001</v>
      </c>
      <c r="I30" s="4" t="s">
        <v>17</v>
      </c>
      <c r="J30" s="4" t="s">
        <v>17</v>
      </c>
      <c r="K30" s="4" t="s">
        <v>17</v>
      </c>
      <c r="L30" s="4" t="s">
        <v>134</v>
      </c>
      <c r="M30" s="4" t="s">
        <v>75</v>
      </c>
    </row>
    <row r="31" spans="1:13" s="12" customFormat="1" ht="78.75">
      <c r="A31" s="8">
        <v>25</v>
      </c>
      <c r="B31" s="9" t="s">
        <v>35</v>
      </c>
      <c r="C31" s="4" t="s">
        <v>72</v>
      </c>
      <c r="D31" s="4" t="s">
        <v>102</v>
      </c>
      <c r="E31" s="4" t="s">
        <v>40</v>
      </c>
      <c r="F31" s="4">
        <v>2</v>
      </c>
      <c r="G31" s="4" t="s">
        <v>17</v>
      </c>
      <c r="H31" s="4">
        <v>1.1000000000000001</v>
      </c>
      <c r="I31" s="4" t="s">
        <v>17</v>
      </c>
      <c r="J31" s="4" t="s">
        <v>17</v>
      </c>
      <c r="K31" s="4" t="s">
        <v>17</v>
      </c>
      <c r="L31" s="4" t="s">
        <v>135</v>
      </c>
      <c r="M31" s="4" t="s">
        <v>73</v>
      </c>
    </row>
    <row r="32" spans="1:13" s="12" customFormat="1" ht="60">
      <c r="A32" s="8">
        <v>26</v>
      </c>
      <c r="B32" s="9" t="s">
        <v>36</v>
      </c>
      <c r="C32" s="4" t="s">
        <v>106</v>
      </c>
      <c r="D32" s="4" t="s">
        <v>102</v>
      </c>
      <c r="E32" s="4" t="s">
        <v>40</v>
      </c>
      <c r="F32" s="4">
        <v>1</v>
      </c>
      <c r="G32" s="4" t="s">
        <v>17</v>
      </c>
      <c r="H32" s="4">
        <v>1.1000000000000001</v>
      </c>
      <c r="I32" s="4" t="s">
        <v>17</v>
      </c>
      <c r="J32" s="4" t="s">
        <v>17</v>
      </c>
      <c r="K32" s="4" t="s">
        <v>17</v>
      </c>
      <c r="L32" s="4" t="s">
        <v>135</v>
      </c>
      <c r="M32" s="4" t="s">
        <v>74</v>
      </c>
    </row>
    <row r="33" spans="1:64" s="20" customFormat="1" ht="60">
      <c r="A33" s="10">
        <v>27</v>
      </c>
      <c r="B33" s="10" t="s">
        <v>71</v>
      </c>
      <c r="C33" s="10" t="s">
        <v>107</v>
      </c>
      <c r="D33" s="4" t="s">
        <v>102</v>
      </c>
      <c r="E33" s="10" t="s">
        <v>40</v>
      </c>
      <c r="F33" s="10">
        <v>2</v>
      </c>
      <c r="G33" s="10" t="s">
        <v>17</v>
      </c>
      <c r="H33" s="10">
        <v>1.1000000000000001</v>
      </c>
      <c r="I33" s="4" t="s">
        <v>46</v>
      </c>
      <c r="J33" s="10">
        <v>1</v>
      </c>
      <c r="K33" s="10">
        <v>8</v>
      </c>
      <c r="L33" s="10" t="s">
        <v>135</v>
      </c>
      <c r="M33" s="4" t="s">
        <v>76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s="12" customFormat="1" ht="60">
      <c r="A34" s="8">
        <v>28</v>
      </c>
      <c r="B34" s="9" t="s">
        <v>38</v>
      </c>
      <c r="C34" s="4" t="s">
        <v>108</v>
      </c>
      <c r="D34" s="4" t="s">
        <v>102</v>
      </c>
      <c r="E34" s="4" t="s">
        <v>40</v>
      </c>
      <c r="F34" s="4">
        <v>2</v>
      </c>
      <c r="G34" s="4" t="s">
        <v>17</v>
      </c>
      <c r="H34" s="4">
        <v>1.1000000000000001</v>
      </c>
      <c r="I34" s="4" t="s">
        <v>17</v>
      </c>
      <c r="J34" s="4" t="s">
        <v>17</v>
      </c>
      <c r="K34" s="4" t="s">
        <v>17</v>
      </c>
      <c r="L34" s="4" t="s">
        <v>135</v>
      </c>
      <c r="M34" s="4" t="s">
        <v>215</v>
      </c>
    </row>
    <row r="35" spans="1:64" s="12" customFormat="1" ht="60">
      <c r="A35" s="8">
        <v>29</v>
      </c>
      <c r="B35" s="9" t="s">
        <v>228</v>
      </c>
      <c r="C35" s="4" t="s">
        <v>227</v>
      </c>
      <c r="D35" s="4" t="s">
        <v>102</v>
      </c>
      <c r="E35" s="4" t="s">
        <v>40</v>
      </c>
      <c r="F35" s="4">
        <v>1</v>
      </c>
      <c r="G35" s="4" t="s">
        <v>17</v>
      </c>
      <c r="H35" s="4">
        <v>1.1000000000000001</v>
      </c>
      <c r="I35" s="28" t="s">
        <v>223</v>
      </c>
      <c r="J35" s="4">
        <v>0</v>
      </c>
      <c r="K35" s="4">
        <v>0</v>
      </c>
      <c r="L35" s="4" t="s">
        <v>135</v>
      </c>
      <c r="M35" s="4" t="s">
        <v>234</v>
      </c>
    </row>
    <row r="36" spans="1:64" s="12" customFormat="1" ht="60">
      <c r="A36" s="8">
        <v>30</v>
      </c>
      <c r="B36" s="9" t="s">
        <v>69</v>
      </c>
      <c r="C36" s="4" t="s">
        <v>109</v>
      </c>
      <c r="D36" s="4" t="s">
        <v>102</v>
      </c>
      <c r="E36" s="4" t="s">
        <v>40</v>
      </c>
      <c r="F36" s="4">
        <v>1</v>
      </c>
      <c r="G36" s="4" t="s">
        <v>17</v>
      </c>
      <c r="H36" s="4">
        <v>1.1000000000000001</v>
      </c>
      <c r="I36" s="4" t="s">
        <v>17</v>
      </c>
      <c r="J36" s="4" t="s">
        <v>17</v>
      </c>
      <c r="K36" s="4" t="s">
        <v>17</v>
      </c>
      <c r="L36" s="4" t="s">
        <v>135</v>
      </c>
      <c r="M36" s="4" t="s">
        <v>216</v>
      </c>
    </row>
    <row r="37" spans="1:64" s="12" customFormat="1" ht="60">
      <c r="A37" s="8">
        <v>31</v>
      </c>
      <c r="B37" s="9" t="s">
        <v>70</v>
      </c>
      <c r="C37" s="4" t="s">
        <v>110</v>
      </c>
      <c r="D37" s="4" t="s">
        <v>102</v>
      </c>
      <c r="E37" s="4" t="s">
        <v>40</v>
      </c>
      <c r="F37" s="4">
        <v>3</v>
      </c>
      <c r="G37" s="4" t="s">
        <v>17</v>
      </c>
      <c r="H37" s="4">
        <v>1.1000000000000001</v>
      </c>
      <c r="I37" s="28" t="s">
        <v>223</v>
      </c>
      <c r="J37" s="4">
        <v>0</v>
      </c>
      <c r="K37" s="4">
        <v>0</v>
      </c>
      <c r="L37" s="4" t="s">
        <v>135</v>
      </c>
      <c r="M37" s="4" t="s">
        <v>217</v>
      </c>
    </row>
    <row r="38" spans="1:64" s="12" customFormat="1" ht="60">
      <c r="A38" s="8">
        <v>32</v>
      </c>
      <c r="B38" s="9" t="s">
        <v>77</v>
      </c>
      <c r="C38" s="4" t="s">
        <v>111</v>
      </c>
      <c r="D38" s="4" t="s">
        <v>102</v>
      </c>
      <c r="E38" s="4" t="s">
        <v>40</v>
      </c>
      <c r="F38" s="4">
        <v>2</v>
      </c>
      <c r="G38" s="4" t="s">
        <v>17</v>
      </c>
      <c r="H38" s="4">
        <v>1.1000000000000001</v>
      </c>
      <c r="I38" s="28" t="s">
        <v>223</v>
      </c>
      <c r="J38" s="4">
        <v>0</v>
      </c>
      <c r="K38" s="4">
        <v>0</v>
      </c>
      <c r="L38" s="4" t="s">
        <v>135</v>
      </c>
      <c r="M38" s="4" t="s">
        <v>210</v>
      </c>
    </row>
    <row r="39" spans="1:64" s="12" customFormat="1" ht="47.25">
      <c r="A39" s="8">
        <v>33</v>
      </c>
      <c r="B39" s="9" t="s">
        <v>78</v>
      </c>
      <c r="C39" s="4" t="s">
        <v>225</v>
      </c>
      <c r="D39" s="4" t="s">
        <v>102</v>
      </c>
      <c r="E39" s="4" t="s">
        <v>40</v>
      </c>
      <c r="F39" s="4">
        <v>1</v>
      </c>
      <c r="G39" s="4" t="s">
        <v>17</v>
      </c>
      <c r="H39" s="4">
        <v>1.1000000000000001</v>
      </c>
      <c r="I39" s="4" t="s">
        <v>17</v>
      </c>
      <c r="J39" s="4" t="s">
        <v>17</v>
      </c>
      <c r="K39" s="4" t="s">
        <v>17</v>
      </c>
      <c r="L39" s="4" t="s">
        <v>79</v>
      </c>
      <c r="M39" s="4" t="s">
        <v>80</v>
      </c>
    </row>
    <row r="40" spans="1:64" s="12" customFormat="1" ht="60">
      <c r="A40" s="8">
        <v>34</v>
      </c>
      <c r="B40" s="8" t="s">
        <v>78</v>
      </c>
      <c r="C40" s="4" t="s">
        <v>112</v>
      </c>
      <c r="D40" s="4" t="s">
        <v>102</v>
      </c>
      <c r="E40" s="4" t="s">
        <v>40</v>
      </c>
      <c r="F40" s="4">
        <v>2</v>
      </c>
      <c r="G40" s="4" t="s">
        <v>17</v>
      </c>
      <c r="H40" s="4">
        <v>1.1000000000000001</v>
      </c>
      <c r="I40" s="4" t="s">
        <v>17</v>
      </c>
      <c r="J40" s="4" t="s">
        <v>17</v>
      </c>
      <c r="K40" s="4" t="s">
        <v>17</v>
      </c>
      <c r="L40" s="4" t="s">
        <v>135</v>
      </c>
      <c r="M40" s="4" t="s">
        <v>211</v>
      </c>
    </row>
    <row r="41" spans="1:64" s="12" customFormat="1" ht="63">
      <c r="A41" s="8">
        <v>35</v>
      </c>
      <c r="B41" s="9" t="s">
        <v>232</v>
      </c>
      <c r="C41" s="4" t="s">
        <v>236</v>
      </c>
      <c r="D41" s="4" t="s">
        <v>102</v>
      </c>
      <c r="E41" s="4" t="s">
        <v>40</v>
      </c>
      <c r="F41" s="4">
        <v>1</v>
      </c>
      <c r="G41" s="4" t="s">
        <v>17</v>
      </c>
      <c r="H41" s="4">
        <v>1.1000000000000001</v>
      </c>
      <c r="I41" s="28" t="s">
        <v>223</v>
      </c>
      <c r="J41" s="4">
        <v>0</v>
      </c>
      <c r="K41" s="4">
        <v>0</v>
      </c>
      <c r="L41" s="4" t="s">
        <v>135</v>
      </c>
      <c r="M41" s="4" t="s">
        <v>233</v>
      </c>
    </row>
    <row r="42" spans="1:64" s="12" customFormat="1" ht="62.25" customHeight="1">
      <c r="A42" s="8">
        <v>36</v>
      </c>
      <c r="B42" s="9" t="s">
        <v>81</v>
      </c>
      <c r="C42" s="4" t="s">
        <v>113</v>
      </c>
      <c r="D42" s="4" t="s">
        <v>102</v>
      </c>
      <c r="E42" s="4" t="s">
        <v>40</v>
      </c>
      <c r="F42" s="4">
        <v>2</v>
      </c>
      <c r="G42" s="4" t="s">
        <v>17</v>
      </c>
      <c r="H42" s="4">
        <v>1.1000000000000001</v>
      </c>
      <c r="I42" s="4" t="s">
        <v>46</v>
      </c>
      <c r="J42" s="4">
        <v>1</v>
      </c>
      <c r="K42" s="4">
        <v>8</v>
      </c>
      <c r="L42" s="4" t="s">
        <v>135</v>
      </c>
      <c r="M42" s="4" t="s">
        <v>212</v>
      </c>
    </row>
    <row r="43" spans="1:64" s="12" customFormat="1" ht="60">
      <c r="A43" s="8">
        <v>37</v>
      </c>
      <c r="B43" s="9" t="s">
        <v>82</v>
      </c>
      <c r="C43" s="4" t="s">
        <v>114</v>
      </c>
      <c r="D43" s="4" t="s">
        <v>102</v>
      </c>
      <c r="E43" s="4" t="s">
        <v>40</v>
      </c>
      <c r="F43" s="4">
        <v>2</v>
      </c>
      <c r="G43" s="4" t="s">
        <v>17</v>
      </c>
      <c r="H43" s="4">
        <v>1.1000000000000001</v>
      </c>
      <c r="I43" s="28" t="s">
        <v>223</v>
      </c>
      <c r="J43" s="4">
        <v>0</v>
      </c>
      <c r="K43" s="4">
        <v>0</v>
      </c>
      <c r="L43" s="4" t="s">
        <v>135</v>
      </c>
      <c r="M43" s="4" t="s">
        <v>214</v>
      </c>
    </row>
    <row r="44" spans="1:64" s="12" customFormat="1" ht="60">
      <c r="A44" s="8">
        <v>38</v>
      </c>
      <c r="B44" s="9" t="s">
        <v>83</v>
      </c>
      <c r="C44" s="4" t="s">
        <v>115</v>
      </c>
      <c r="D44" s="4" t="s">
        <v>102</v>
      </c>
      <c r="E44" s="4" t="s">
        <v>40</v>
      </c>
      <c r="F44" s="4">
        <v>2</v>
      </c>
      <c r="G44" s="4" t="s">
        <v>17</v>
      </c>
      <c r="H44" s="4">
        <v>1.1000000000000001</v>
      </c>
      <c r="I44" s="4" t="s">
        <v>17</v>
      </c>
      <c r="J44" s="4" t="s">
        <v>17</v>
      </c>
      <c r="K44" s="4" t="s">
        <v>17</v>
      </c>
      <c r="L44" s="4" t="s">
        <v>135</v>
      </c>
      <c r="M44" s="4" t="s">
        <v>213</v>
      </c>
    </row>
    <row r="45" spans="1:64" s="12" customFormat="1" ht="60">
      <c r="A45" s="8">
        <v>39</v>
      </c>
      <c r="B45" s="9" t="s">
        <v>84</v>
      </c>
      <c r="C45" s="4" t="s">
        <v>116</v>
      </c>
      <c r="D45" s="4" t="s">
        <v>102</v>
      </c>
      <c r="E45" s="4" t="s">
        <v>40</v>
      </c>
      <c r="F45" s="4">
        <v>2</v>
      </c>
      <c r="G45" s="4" t="s">
        <v>17</v>
      </c>
      <c r="H45" s="4">
        <v>1.1000000000000001</v>
      </c>
      <c r="I45" s="4" t="s">
        <v>17</v>
      </c>
      <c r="J45" s="4" t="s">
        <v>17</v>
      </c>
      <c r="K45" s="4" t="s">
        <v>17</v>
      </c>
      <c r="L45" s="4" t="s">
        <v>135</v>
      </c>
      <c r="M45" s="4" t="s">
        <v>209</v>
      </c>
    </row>
    <row r="46" spans="1:64" s="12" customFormat="1" ht="60">
      <c r="A46" s="8">
        <v>40</v>
      </c>
      <c r="B46" s="9" t="s">
        <v>85</v>
      </c>
      <c r="C46" s="4" t="s">
        <v>117</v>
      </c>
      <c r="D46" s="4" t="s">
        <v>102</v>
      </c>
      <c r="E46" s="4" t="s">
        <v>40</v>
      </c>
      <c r="F46" s="4">
        <v>2</v>
      </c>
      <c r="G46" s="4" t="s">
        <v>17</v>
      </c>
      <c r="H46" s="4">
        <v>1.1000000000000001</v>
      </c>
      <c r="I46" s="4" t="s">
        <v>17</v>
      </c>
      <c r="J46" s="4" t="s">
        <v>17</v>
      </c>
      <c r="K46" s="4" t="s">
        <v>17</v>
      </c>
      <c r="L46" s="4" t="s">
        <v>135</v>
      </c>
      <c r="M46" s="4" t="s">
        <v>208</v>
      </c>
    </row>
    <row r="47" spans="1:64" s="12" customFormat="1" ht="60">
      <c r="A47" s="8">
        <v>41</v>
      </c>
      <c r="B47" s="9" t="s">
        <v>86</v>
      </c>
      <c r="C47" s="4" t="s">
        <v>118</v>
      </c>
      <c r="D47" s="4" t="s">
        <v>102</v>
      </c>
      <c r="E47" s="4" t="s">
        <v>40</v>
      </c>
      <c r="F47" s="4">
        <v>1</v>
      </c>
      <c r="G47" s="4" t="s">
        <v>17</v>
      </c>
      <c r="H47" s="4">
        <v>1.1000000000000001</v>
      </c>
      <c r="I47" s="4" t="s">
        <v>17</v>
      </c>
      <c r="J47" s="4" t="s">
        <v>17</v>
      </c>
      <c r="K47" s="4" t="s">
        <v>17</v>
      </c>
      <c r="L47" s="4" t="s">
        <v>135</v>
      </c>
      <c r="M47" s="4" t="s">
        <v>199</v>
      </c>
    </row>
    <row r="48" spans="1:64" s="12" customFormat="1" ht="60">
      <c r="A48" s="8">
        <v>42</v>
      </c>
      <c r="B48" s="9" t="s">
        <v>87</v>
      </c>
      <c r="C48" s="4" t="s">
        <v>117</v>
      </c>
      <c r="D48" s="4" t="s">
        <v>102</v>
      </c>
      <c r="E48" s="4" t="s">
        <v>40</v>
      </c>
      <c r="F48" s="4">
        <v>1</v>
      </c>
      <c r="G48" s="4" t="s">
        <v>17</v>
      </c>
      <c r="H48" s="4">
        <v>1.1000000000000001</v>
      </c>
      <c r="I48" s="4" t="s">
        <v>17</v>
      </c>
      <c r="J48" s="4" t="s">
        <v>17</v>
      </c>
      <c r="K48" s="4" t="s">
        <v>17</v>
      </c>
      <c r="L48" s="4" t="s">
        <v>135</v>
      </c>
      <c r="M48" s="4" t="s">
        <v>200</v>
      </c>
    </row>
    <row r="49" spans="1:13" s="12" customFormat="1" ht="78.75">
      <c r="A49" s="8">
        <v>43</v>
      </c>
      <c r="B49" s="9" t="s">
        <v>152</v>
      </c>
      <c r="C49" s="4" t="s">
        <v>154</v>
      </c>
      <c r="D49" s="4" t="s">
        <v>102</v>
      </c>
      <c r="E49" s="4" t="s">
        <v>40</v>
      </c>
      <c r="F49" s="4">
        <v>3</v>
      </c>
      <c r="G49" s="4" t="s">
        <v>17</v>
      </c>
      <c r="H49" s="4">
        <v>1.1000000000000001</v>
      </c>
      <c r="I49" s="28" t="s">
        <v>223</v>
      </c>
      <c r="J49" s="4">
        <v>0</v>
      </c>
      <c r="K49" s="4">
        <v>0</v>
      </c>
      <c r="L49" s="4" t="s">
        <v>135</v>
      </c>
      <c r="M49" s="4" t="s">
        <v>201</v>
      </c>
    </row>
    <row r="50" spans="1:13" s="12" customFormat="1" ht="60">
      <c r="A50" s="8">
        <v>44</v>
      </c>
      <c r="B50" s="9" t="s">
        <v>88</v>
      </c>
      <c r="C50" s="4" t="s">
        <v>119</v>
      </c>
      <c r="D50" s="4" t="s">
        <v>102</v>
      </c>
      <c r="E50" s="4" t="s">
        <v>40</v>
      </c>
      <c r="F50" s="4">
        <v>1</v>
      </c>
      <c r="G50" s="4" t="s">
        <v>17</v>
      </c>
      <c r="H50" s="4">
        <v>1.1000000000000001</v>
      </c>
      <c r="I50" s="4" t="s">
        <v>17</v>
      </c>
      <c r="J50" s="4" t="s">
        <v>17</v>
      </c>
      <c r="K50" s="4" t="s">
        <v>17</v>
      </c>
      <c r="L50" s="4" t="s">
        <v>135</v>
      </c>
      <c r="M50" s="4" t="s">
        <v>202</v>
      </c>
    </row>
    <row r="51" spans="1:13" s="12" customFormat="1" ht="60">
      <c r="A51" s="8">
        <v>45</v>
      </c>
      <c r="B51" s="9" t="s">
        <v>224</v>
      </c>
      <c r="C51" s="4" t="s">
        <v>120</v>
      </c>
      <c r="D51" s="4" t="s">
        <v>102</v>
      </c>
      <c r="E51" s="4" t="s">
        <v>40</v>
      </c>
      <c r="F51" s="4">
        <v>2</v>
      </c>
      <c r="G51" s="4" t="s">
        <v>17</v>
      </c>
      <c r="H51" s="4">
        <v>1.1000000000000001</v>
      </c>
      <c r="I51" s="4" t="s">
        <v>46</v>
      </c>
      <c r="J51" s="4">
        <v>1</v>
      </c>
      <c r="K51" s="4">
        <v>8</v>
      </c>
      <c r="L51" s="4" t="s">
        <v>135</v>
      </c>
      <c r="M51" s="4" t="s">
        <v>89</v>
      </c>
    </row>
    <row r="52" spans="1:13" s="12" customFormat="1" ht="60">
      <c r="A52" s="8">
        <v>46</v>
      </c>
      <c r="B52" s="9" t="s">
        <v>89</v>
      </c>
      <c r="C52" s="4" t="s">
        <v>121</v>
      </c>
      <c r="D52" s="4" t="s">
        <v>102</v>
      </c>
      <c r="E52" s="4" t="s">
        <v>40</v>
      </c>
      <c r="F52" s="4">
        <v>2</v>
      </c>
      <c r="G52" s="4" t="s">
        <v>17</v>
      </c>
      <c r="H52" s="4">
        <v>1.1000000000000001</v>
      </c>
      <c r="I52" s="4" t="s">
        <v>17</v>
      </c>
      <c r="J52" s="4" t="s">
        <v>17</v>
      </c>
      <c r="K52" s="4" t="s">
        <v>17</v>
      </c>
      <c r="L52" s="4" t="s">
        <v>135</v>
      </c>
      <c r="M52" s="4" t="s">
        <v>89</v>
      </c>
    </row>
    <row r="53" spans="1:13" s="12" customFormat="1" ht="60">
      <c r="A53" s="8">
        <v>47</v>
      </c>
      <c r="B53" s="9" t="s">
        <v>90</v>
      </c>
      <c r="C53" s="4" t="s">
        <v>122</v>
      </c>
      <c r="D53" s="4" t="s">
        <v>102</v>
      </c>
      <c r="E53" s="4" t="s">
        <v>40</v>
      </c>
      <c r="F53" s="4">
        <v>2</v>
      </c>
      <c r="G53" s="4" t="s">
        <v>17</v>
      </c>
      <c r="H53" s="4">
        <v>1.1000000000000001</v>
      </c>
      <c r="I53" s="4" t="s">
        <v>46</v>
      </c>
      <c r="J53" s="4">
        <v>1</v>
      </c>
      <c r="K53" s="4">
        <v>8</v>
      </c>
      <c r="L53" s="4" t="s">
        <v>135</v>
      </c>
      <c r="M53" s="4" t="s">
        <v>194</v>
      </c>
    </row>
    <row r="54" spans="1:13" s="12" customFormat="1" ht="60">
      <c r="A54" s="8">
        <v>48</v>
      </c>
      <c r="B54" s="9" t="s">
        <v>93</v>
      </c>
      <c r="C54" s="4" t="s">
        <v>122</v>
      </c>
      <c r="D54" s="4" t="s">
        <v>102</v>
      </c>
      <c r="E54" s="4" t="s">
        <v>40</v>
      </c>
      <c r="F54" s="4">
        <v>2</v>
      </c>
      <c r="G54" s="4" t="s">
        <v>17</v>
      </c>
      <c r="H54" s="4">
        <v>1.1000000000000001</v>
      </c>
      <c r="I54" s="28" t="s">
        <v>223</v>
      </c>
      <c r="J54" s="4">
        <v>0</v>
      </c>
      <c r="K54" s="4">
        <v>0</v>
      </c>
      <c r="L54" s="4" t="s">
        <v>135</v>
      </c>
      <c r="M54" s="4" t="s">
        <v>195</v>
      </c>
    </row>
    <row r="55" spans="1:13" s="12" customFormat="1" ht="60">
      <c r="A55" s="8">
        <v>49</v>
      </c>
      <c r="B55" s="9" t="s">
        <v>91</v>
      </c>
      <c r="C55" s="4" t="s">
        <v>123</v>
      </c>
      <c r="D55" s="4" t="s">
        <v>102</v>
      </c>
      <c r="E55" s="4" t="s">
        <v>40</v>
      </c>
      <c r="F55" s="4">
        <v>3</v>
      </c>
      <c r="G55" s="4" t="s">
        <v>17</v>
      </c>
      <c r="H55" s="4">
        <v>1.1000000000000001</v>
      </c>
      <c r="I55" s="4" t="s">
        <v>17</v>
      </c>
      <c r="J55" s="4" t="s">
        <v>17</v>
      </c>
      <c r="K55" s="4" t="s">
        <v>17</v>
      </c>
      <c r="L55" s="4" t="s">
        <v>135</v>
      </c>
      <c r="M55" s="4" t="s">
        <v>196</v>
      </c>
    </row>
    <row r="56" spans="1:13" s="12" customFormat="1" ht="60">
      <c r="A56" s="8">
        <v>50</v>
      </c>
      <c r="B56" s="9" t="s">
        <v>92</v>
      </c>
      <c r="C56" s="4" t="s">
        <v>124</v>
      </c>
      <c r="D56" s="4" t="s">
        <v>102</v>
      </c>
      <c r="E56" s="4" t="s">
        <v>40</v>
      </c>
      <c r="F56" s="4">
        <v>1</v>
      </c>
      <c r="G56" s="4" t="s">
        <v>17</v>
      </c>
      <c r="H56" s="4">
        <v>1.1000000000000001</v>
      </c>
      <c r="I56" s="4" t="s">
        <v>17</v>
      </c>
      <c r="J56" s="4" t="s">
        <v>17</v>
      </c>
      <c r="K56" s="4" t="s">
        <v>17</v>
      </c>
      <c r="L56" s="4" t="s">
        <v>135</v>
      </c>
      <c r="M56" s="4" t="s">
        <v>197</v>
      </c>
    </row>
    <row r="57" spans="1:13" s="12" customFormat="1" ht="60">
      <c r="A57" s="8">
        <v>51</v>
      </c>
      <c r="B57" s="11" t="s">
        <v>125</v>
      </c>
      <c r="C57" s="4" t="s">
        <v>126</v>
      </c>
      <c r="D57" s="4" t="s">
        <v>102</v>
      </c>
      <c r="E57" s="4" t="s">
        <v>40</v>
      </c>
      <c r="F57" s="4">
        <v>3</v>
      </c>
      <c r="G57" s="4" t="s">
        <v>17</v>
      </c>
      <c r="H57" s="4">
        <v>1.1000000000000001</v>
      </c>
      <c r="I57" s="4" t="s">
        <v>17</v>
      </c>
      <c r="J57" s="4" t="s">
        <v>17</v>
      </c>
      <c r="K57" s="4" t="s">
        <v>17</v>
      </c>
      <c r="L57" s="4" t="s">
        <v>135</v>
      </c>
      <c r="M57" s="4" t="s">
        <v>198</v>
      </c>
    </row>
    <row r="58" spans="1:13" s="12" customFormat="1" ht="60">
      <c r="A58" s="8">
        <v>52</v>
      </c>
      <c r="B58" s="9" t="s">
        <v>94</v>
      </c>
      <c r="C58" s="4" t="s">
        <v>127</v>
      </c>
      <c r="D58" s="4" t="s">
        <v>102</v>
      </c>
      <c r="E58" s="4" t="s">
        <v>40</v>
      </c>
      <c r="F58" s="4">
        <v>3</v>
      </c>
      <c r="G58" s="4" t="s">
        <v>17</v>
      </c>
      <c r="H58" s="4">
        <v>1.1000000000000001</v>
      </c>
      <c r="I58" s="4" t="s">
        <v>17</v>
      </c>
      <c r="J58" s="4" t="s">
        <v>17</v>
      </c>
      <c r="K58" s="4" t="s">
        <v>17</v>
      </c>
      <c r="L58" s="4" t="s">
        <v>135</v>
      </c>
      <c r="M58" s="4" t="s">
        <v>203</v>
      </c>
    </row>
    <row r="59" spans="1:13" s="12" customFormat="1" ht="150">
      <c r="A59" s="8">
        <v>53</v>
      </c>
      <c r="B59" s="9" t="s">
        <v>95</v>
      </c>
      <c r="C59" s="4" t="s">
        <v>128</v>
      </c>
      <c r="D59" s="4" t="s">
        <v>102</v>
      </c>
      <c r="E59" s="4" t="s">
        <v>40</v>
      </c>
      <c r="F59" s="4">
        <v>3</v>
      </c>
      <c r="G59" s="4" t="s">
        <v>17</v>
      </c>
      <c r="H59" s="4">
        <v>1.1000000000000001</v>
      </c>
      <c r="I59" s="28" t="s">
        <v>223</v>
      </c>
      <c r="J59" s="4">
        <v>0</v>
      </c>
      <c r="K59" s="4">
        <v>0</v>
      </c>
      <c r="L59" s="4" t="s">
        <v>135</v>
      </c>
      <c r="M59" s="4" t="s">
        <v>207</v>
      </c>
    </row>
    <row r="60" spans="1:13" s="12" customFormat="1" ht="60">
      <c r="A60" s="8">
        <v>54</v>
      </c>
      <c r="B60" s="9" t="s">
        <v>96</v>
      </c>
      <c r="C60" s="4" t="s">
        <v>129</v>
      </c>
      <c r="D60" s="4" t="s">
        <v>102</v>
      </c>
      <c r="E60" s="4" t="s">
        <v>40</v>
      </c>
      <c r="F60" s="4">
        <v>3</v>
      </c>
      <c r="G60" s="4" t="s">
        <v>17</v>
      </c>
      <c r="H60" s="4">
        <v>1.1000000000000001</v>
      </c>
      <c r="I60" s="4" t="s">
        <v>17</v>
      </c>
      <c r="J60" s="4" t="s">
        <v>17</v>
      </c>
      <c r="K60" s="4" t="s">
        <v>17</v>
      </c>
      <c r="L60" s="4" t="s">
        <v>135</v>
      </c>
      <c r="M60" s="4" t="s">
        <v>204</v>
      </c>
    </row>
    <row r="61" spans="1:13" s="12" customFormat="1" ht="60">
      <c r="A61" s="8">
        <v>55</v>
      </c>
      <c r="B61" s="9" t="s">
        <v>97</v>
      </c>
      <c r="C61" s="4" t="s">
        <v>130</v>
      </c>
      <c r="D61" s="4" t="s">
        <v>102</v>
      </c>
      <c r="E61" s="4" t="s">
        <v>40</v>
      </c>
      <c r="F61" s="4">
        <v>2</v>
      </c>
      <c r="G61" s="4" t="s">
        <v>17</v>
      </c>
      <c r="H61" s="4">
        <v>1.1000000000000001</v>
      </c>
      <c r="I61" s="4" t="s">
        <v>17</v>
      </c>
      <c r="J61" s="4" t="s">
        <v>17</v>
      </c>
      <c r="K61" s="4" t="s">
        <v>17</v>
      </c>
      <c r="L61" s="4" t="s">
        <v>135</v>
      </c>
      <c r="M61" s="4" t="s">
        <v>205</v>
      </c>
    </row>
    <row r="62" spans="1:13" s="12" customFormat="1" ht="78.75">
      <c r="A62" s="8">
        <v>56</v>
      </c>
      <c r="B62" s="9" t="s">
        <v>98</v>
      </c>
      <c r="C62" s="4" t="s">
        <v>131</v>
      </c>
      <c r="D62" s="4" t="s">
        <v>102</v>
      </c>
      <c r="E62" s="4" t="s">
        <v>40</v>
      </c>
      <c r="F62" s="4">
        <v>2</v>
      </c>
      <c r="G62" s="4" t="s">
        <v>17</v>
      </c>
      <c r="H62" s="4">
        <v>1.1000000000000001</v>
      </c>
      <c r="I62" s="4" t="s">
        <v>46</v>
      </c>
      <c r="J62" s="4">
        <v>1</v>
      </c>
      <c r="K62" s="4">
        <v>8</v>
      </c>
      <c r="L62" s="4" t="s">
        <v>135</v>
      </c>
      <c r="M62" s="4" t="s">
        <v>206</v>
      </c>
    </row>
    <row r="63" spans="1:13" s="12" customFormat="1" ht="47.25">
      <c r="A63" s="8">
        <v>57</v>
      </c>
      <c r="B63" s="9" t="s">
        <v>99</v>
      </c>
      <c r="C63" s="4" t="s">
        <v>132</v>
      </c>
      <c r="D63" s="4" t="s">
        <v>102</v>
      </c>
      <c r="E63" s="4" t="s">
        <v>40</v>
      </c>
      <c r="F63" s="4">
        <v>4</v>
      </c>
      <c r="G63" s="4" t="s">
        <v>17</v>
      </c>
      <c r="H63" s="4">
        <v>1.1000000000000001</v>
      </c>
      <c r="I63" s="4" t="s">
        <v>17</v>
      </c>
      <c r="J63" s="4" t="s">
        <v>17</v>
      </c>
      <c r="K63" s="4" t="s">
        <v>17</v>
      </c>
      <c r="L63" s="4" t="s">
        <v>104</v>
      </c>
      <c r="M63" s="4" t="s">
        <v>105</v>
      </c>
    </row>
    <row r="64" spans="1:13" s="12" customFormat="1" ht="63">
      <c r="A64" s="8">
        <v>58</v>
      </c>
      <c r="B64" s="9" t="s">
        <v>100</v>
      </c>
      <c r="C64" s="4" t="s">
        <v>133</v>
      </c>
      <c r="D64" s="4" t="s">
        <v>101</v>
      </c>
      <c r="E64" s="4" t="s">
        <v>40</v>
      </c>
      <c r="F64" s="4">
        <v>2</v>
      </c>
      <c r="G64" s="4" t="s">
        <v>17</v>
      </c>
      <c r="H64" s="4">
        <v>1.1000000000000001</v>
      </c>
      <c r="I64" s="4" t="s">
        <v>17</v>
      </c>
      <c r="J64" s="4" t="s">
        <v>17</v>
      </c>
      <c r="K64" s="4" t="s">
        <v>17</v>
      </c>
      <c r="L64" s="4" t="s">
        <v>103</v>
      </c>
      <c r="M64" s="4" t="s">
        <v>75</v>
      </c>
    </row>
    <row r="65" spans="1:64" s="12" customFormat="1" ht="60">
      <c r="A65" s="8">
        <v>59</v>
      </c>
      <c r="B65" s="25" t="s">
        <v>169</v>
      </c>
      <c r="C65" s="4" t="s">
        <v>186</v>
      </c>
      <c r="D65" s="4" t="s">
        <v>102</v>
      </c>
      <c r="E65" s="4" t="s">
        <v>40</v>
      </c>
      <c r="F65" s="4">
        <v>2</v>
      </c>
      <c r="G65" s="4" t="s">
        <v>17</v>
      </c>
      <c r="H65" s="4">
        <v>1.1000000000000001</v>
      </c>
      <c r="I65" s="28" t="s">
        <v>223</v>
      </c>
      <c r="J65" s="4">
        <v>0</v>
      </c>
      <c r="K65" s="4">
        <v>0</v>
      </c>
      <c r="L65" s="4" t="s">
        <v>135</v>
      </c>
      <c r="M65" s="4" t="s">
        <v>170</v>
      </c>
    </row>
    <row r="66" spans="1:64" s="12" customFormat="1" ht="60">
      <c r="A66" s="8">
        <v>60</v>
      </c>
      <c r="B66" s="25" t="s">
        <v>171</v>
      </c>
      <c r="C66" s="4" t="s">
        <v>187</v>
      </c>
      <c r="D66" s="4" t="s">
        <v>102</v>
      </c>
      <c r="E66" s="4" t="s">
        <v>40</v>
      </c>
      <c r="F66" s="4">
        <v>2</v>
      </c>
      <c r="G66" s="4" t="s">
        <v>17</v>
      </c>
      <c r="H66" s="4">
        <v>1.1000000000000001</v>
      </c>
      <c r="I66" s="28" t="s">
        <v>223</v>
      </c>
      <c r="J66" s="4">
        <v>0</v>
      </c>
      <c r="K66" s="4">
        <v>0</v>
      </c>
      <c r="L66" s="4" t="s">
        <v>135</v>
      </c>
      <c r="M66" s="4" t="s">
        <v>172</v>
      </c>
    </row>
    <row r="67" spans="1:64" s="12" customFormat="1" ht="60">
      <c r="A67" s="8">
        <v>61</v>
      </c>
      <c r="B67" s="9" t="s">
        <v>159</v>
      </c>
      <c r="C67" s="4" t="s">
        <v>181</v>
      </c>
      <c r="D67" s="4" t="s">
        <v>102</v>
      </c>
      <c r="E67" s="4" t="s">
        <v>40</v>
      </c>
      <c r="F67" s="4">
        <v>2</v>
      </c>
      <c r="G67" s="4" t="s">
        <v>17</v>
      </c>
      <c r="H67" s="4">
        <v>1.1000000000000001</v>
      </c>
      <c r="I67" s="28" t="s">
        <v>226</v>
      </c>
      <c r="J67" s="4">
        <v>0</v>
      </c>
      <c r="K67" s="4">
        <v>0</v>
      </c>
      <c r="L67" s="4" t="s">
        <v>135</v>
      </c>
      <c r="M67" s="4" t="s">
        <v>191</v>
      </c>
    </row>
    <row r="68" spans="1:64" s="12" customFormat="1" ht="60">
      <c r="A68" s="8">
        <v>62</v>
      </c>
      <c r="B68" s="9" t="s">
        <v>161</v>
      </c>
      <c r="C68" s="4" t="s">
        <v>182</v>
      </c>
      <c r="D68" s="4" t="s">
        <v>102</v>
      </c>
      <c r="E68" s="4" t="s">
        <v>40</v>
      </c>
      <c r="F68" s="4">
        <v>2</v>
      </c>
      <c r="G68" s="4" t="s">
        <v>17</v>
      </c>
      <c r="H68" s="4">
        <v>1.1000000000000001</v>
      </c>
      <c r="I68" s="28" t="s">
        <v>223</v>
      </c>
      <c r="J68" s="4">
        <v>0</v>
      </c>
      <c r="K68" s="4">
        <v>0</v>
      </c>
      <c r="L68" s="4" t="s">
        <v>135</v>
      </c>
      <c r="M68" s="4" t="s">
        <v>192</v>
      </c>
    </row>
    <row r="69" spans="1:64" s="12" customFormat="1" ht="60">
      <c r="A69" s="8">
        <v>63</v>
      </c>
      <c r="B69" s="9" t="s">
        <v>153</v>
      </c>
      <c r="C69" s="4" t="s">
        <v>155</v>
      </c>
      <c r="D69" s="4" t="s">
        <v>102</v>
      </c>
      <c r="E69" s="4" t="s">
        <v>40</v>
      </c>
      <c r="F69" s="4">
        <v>2</v>
      </c>
      <c r="G69" s="4" t="s">
        <v>17</v>
      </c>
      <c r="H69" s="4">
        <v>1.1000000000000001</v>
      </c>
      <c r="I69" s="4" t="s">
        <v>46</v>
      </c>
      <c r="J69" s="4">
        <v>1</v>
      </c>
      <c r="K69" s="4">
        <v>8</v>
      </c>
      <c r="L69" s="4" t="s">
        <v>135</v>
      </c>
      <c r="M69" s="4" t="s">
        <v>166</v>
      </c>
    </row>
    <row r="70" spans="1:64" s="12" customFormat="1" ht="60">
      <c r="A70" s="8">
        <v>64</v>
      </c>
      <c r="B70" s="25" t="s">
        <v>162</v>
      </c>
      <c r="C70" s="4" t="s">
        <v>183</v>
      </c>
      <c r="D70" s="4" t="s">
        <v>102</v>
      </c>
      <c r="E70" s="4" t="s">
        <v>40</v>
      </c>
      <c r="F70" s="4">
        <v>2</v>
      </c>
      <c r="G70" s="4" t="s">
        <v>17</v>
      </c>
      <c r="H70" s="4">
        <v>1.1000000000000001</v>
      </c>
      <c r="I70" s="28" t="s">
        <v>223</v>
      </c>
      <c r="J70" s="4">
        <v>0</v>
      </c>
      <c r="K70" s="4">
        <v>0</v>
      </c>
      <c r="L70" s="4" t="s">
        <v>135</v>
      </c>
      <c r="M70" s="4" t="s">
        <v>163</v>
      </c>
    </row>
    <row r="71" spans="1:64" s="12" customFormat="1" ht="63">
      <c r="A71" s="8">
        <v>65</v>
      </c>
      <c r="B71" s="25" t="s">
        <v>164</v>
      </c>
      <c r="C71" s="4" t="s">
        <v>184</v>
      </c>
      <c r="D71" s="4" t="s">
        <v>102</v>
      </c>
      <c r="E71" s="4" t="s">
        <v>40</v>
      </c>
      <c r="F71" s="4">
        <v>2</v>
      </c>
      <c r="G71" s="4" t="s">
        <v>17</v>
      </c>
      <c r="H71" s="4">
        <v>1.1000000000000001</v>
      </c>
      <c r="I71" s="28" t="s">
        <v>223</v>
      </c>
      <c r="J71" s="4">
        <v>0</v>
      </c>
      <c r="K71" s="4">
        <v>0</v>
      </c>
      <c r="L71" s="4" t="s">
        <v>135</v>
      </c>
      <c r="M71" s="4" t="s">
        <v>165</v>
      </c>
    </row>
    <row r="72" spans="1:64" s="12" customFormat="1" ht="60">
      <c r="A72" s="8">
        <v>66</v>
      </c>
      <c r="B72" s="25" t="s">
        <v>167</v>
      </c>
      <c r="C72" s="4" t="s">
        <v>185</v>
      </c>
      <c r="D72" s="4" t="s">
        <v>102</v>
      </c>
      <c r="E72" s="4" t="s">
        <v>40</v>
      </c>
      <c r="F72" s="4">
        <v>2</v>
      </c>
      <c r="G72" s="4" t="s">
        <v>17</v>
      </c>
      <c r="H72" s="4">
        <v>1.1000000000000001</v>
      </c>
      <c r="I72" s="4" t="s">
        <v>46</v>
      </c>
      <c r="J72" s="4">
        <v>1</v>
      </c>
      <c r="K72" s="4">
        <v>8</v>
      </c>
      <c r="L72" s="4" t="s">
        <v>135</v>
      </c>
      <c r="M72" s="4" t="s">
        <v>168</v>
      </c>
    </row>
    <row r="73" spans="1:64" s="12" customFormat="1" ht="60">
      <c r="A73" s="8">
        <v>67</v>
      </c>
      <c r="B73" s="25" t="s">
        <v>173</v>
      </c>
      <c r="C73" s="4" t="s">
        <v>188</v>
      </c>
      <c r="D73" s="4" t="s">
        <v>102</v>
      </c>
      <c r="E73" s="4" t="s">
        <v>40</v>
      </c>
      <c r="F73" s="4">
        <v>2</v>
      </c>
      <c r="G73" s="4" t="s">
        <v>17</v>
      </c>
      <c r="H73" s="4">
        <v>1.1000000000000001</v>
      </c>
      <c r="I73" s="28" t="s">
        <v>223</v>
      </c>
      <c r="J73" s="4">
        <v>0</v>
      </c>
      <c r="K73" s="4">
        <v>0</v>
      </c>
      <c r="L73" s="4" t="s">
        <v>135</v>
      </c>
      <c r="M73" s="4" t="s">
        <v>174</v>
      </c>
    </row>
    <row r="74" spans="1:64" s="12" customFormat="1" ht="60">
      <c r="A74" s="8">
        <v>68</v>
      </c>
      <c r="B74" s="25" t="s">
        <v>175</v>
      </c>
      <c r="C74" s="4" t="s">
        <v>189</v>
      </c>
      <c r="D74" s="4" t="s">
        <v>102</v>
      </c>
      <c r="E74" s="4" t="s">
        <v>40</v>
      </c>
      <c r="F74" s="4">
        <v>2</v>
      </c>
      <c r="G74" s="4" t="s">
        <v>17</v>
      </c>
      <c r="H74" s="4">
        <v>1.1000000000000001</v>
      </c>
      <c r="I74" s="28" t="s">
        <v>223</v>
      </c>
      <c r="J74" s="4">
        <v>0</v>
      </c>
      <c r="K74" s="4">
        <v>0</v>
      </c>
      <c r="L74" s="4" t="s">
        <v>135</v>
      </c>
      <c r="M74" s="4" t="s">
        <v>176</v>
      </c>
    </row>
    <row r="75" spans="1:64" s="12" customFormat="1" ht="60">
      <c r="A75" s="27">
        <v>69</v>
      </c>
      <c r="B75" s="25" t="s">
        <v>177</v>
      </c>
      <c r="C75" s="4" t="s">
        <v>190</v>
      </c>
      <c r="D75" s="4" t="s">
        <v>102</v>
      </c>
      <c r="E75" s="4" t="s">
        <v>40</v>
      </c>
      <c r="F75" s="4">
        <v>2</v>
      </c>
      <c r="G75" s="4" t="s">
        <v>17</v>
      </c>
      <c r="H75" s="4">
        <v>1.1000000000000001</v>
      </c>
      <c r="I75" s="28" t="s">
        <v>223</v>
      </c>
      <c r="J75" s="4">
        <v>0</v>
      </c>
      <c r="K75" s="4">
        <v>0</v>
      </c>
      <c r="L75" s="4" t="s">
        <v>135</v>
      </c>
      <c r="M75" s="4" t="s">
        <v>178</v>
      </c>
    </row>
    <row r="76" spans="1:64" s="12" customFormat="1" ht="60">
      <c r="A76" s="8">
        <v>70</v>
      </c>
      <c r="B76" s="25" t="s">
        <v>220</v>
      </c>
      <c r="C76" s="4" t="s">
        <v>221</v>
      </c>
      <c r="D76" s="4" t="s">
        <v>102</v>
      </c>
      <c r="E76" s="4" t="s">
        <v>40</v>
      </c>
      <c r="F76" s="4">
        <v>2</v>
      </c>
      <c r="G76" s="4"/>
      <c r="H76" s="4">
        <v>1.1000000000000001</v>
      </c>
      <c r="I76" s="28" t="s">
        <v>223</v>
      </c>
      <c r="J76" s="4">
        <v>0</v>
      </c>
      <c r="K76" s="4">
        <v>0</v>
      </c>
      <c r="L76" s="4" t="s">
        <v>135</v>
      </c>
      <c r="M76" s="4" t="s">
        <v>219</v>
      </c>
    </row>
    <row r="77" spans="1:64" s="17" customFormat="1">
      <c r="A77" s="30" t="s">
        <v>16</v>
      </c>
      <c r="B77" s="31"/>
      <c r="C77" s="23" t="s">
        <v>17</v>
      </c>
      <c r="D77" s="23" t="s">
        <v>17</v>
      </c>
      <c r="E77" s="23" t="s">
        <v>17</v>
      </c>
      <c r="F77" s="23">
        <f>SUM(F7:F76)</f>
        <v>148</v>
      </c>
      <c r="G77" s="23" t="s">
        <v>17</v>
      </c>
      <c r="H77" s="23" t="s">
        <v>17</v>
      </c>
      <c r="I77" s="23" t="s">
        <v>237</v>
      </c>
      <c r="J77" s="23">
        <v>9</v>
      </c>
      <c r="K77" s="23" t="s">
        <v>17</v>
      </c>
      <c r="L77" s="23" t="s">
        <v>17</v>
      </c>
      <c r="M77" s="23" t="s">
        <v>17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</sheetData>
  <mergeCells count="12">
    <mergeCell ref="K1:M1"/>
    <mergeCell ref="A77:B77"/>
    <mergeCell ref="A2:M2"/>
    <mergeCell ref="A3:A5"/>
    <mergeCell ref="B3:B5"/>
    <mergeCell ref="C3:C5"/>
    <mergeCell ref="D3:K3"/>
    <mergeCell ref="L3:L5"/>
    <mergeCell ref="M3:M5"/>
    <mergeCell ref="D4:D5"/>
    <mergeCell ref="E4:H4"/>
    <mergeCell ref="I4:K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3</cp:revision>
  <cp:lastPrinted>2023-09-22T11:39:31Z</cp:lastPrinted>
  <dcterms:created xsi:type="dcterms:W3CDTF">2006-09-16T00:00:00Z</dcterms:created>
  <dcterms:modified xsi:type="dcterms:W3CDTF">2023-09-22T11:39:50Z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