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95" windowWidth="10005" windowHeight="994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<sst xmlns="http://schemas.openxmlformats.org/spreadsheetml/2006/main" count="636" uniqueCount="147">
  <si>
    <t>02</t>
  </si>
  <si>
    <t>7790011</t>
  </si>
  <si>
    <t>100</t>
  </si>
  <si>
    <t>03</t>
  </si>
  <si>
    <t>9990011</t>
  </si>
  <si>
    <t>9990019</t>
  </si>
  <si>
    <t>200</t>
  </si>
  <si>
    <t>800</t>
  </si>
  <si>
    <t>04</t>
  </si>
  <si>
    <t>500</t>
  </si>
  <si>
    <t>300</t>
  </si>
  <si>
    <t>в том числе:</t>
  </si>
  <si>
    <t>400</t>
  </si>
  <si>
    <t>#Н/Д</t>
  </si>
  <si>
    <t>Наименование</t>
  </si>
  <si>
    <t>Рз</t>
  </si>
  <si>
    <t>ПР</t>
  </si>
  <si>
    <t>ЦСР</t>
  </si>
  <si>
    <t>ВР</t>
  </si>
  <si>
    <t/>
  </si>
  <si>
    <t>ОБЩЕГОСУДАРСТВЕННЫЕ ВОПРОСЫ</t>
  </si>
  <si>
    <t>01</t>
  </si>
  <si>
    <t>08</t>
  </si>
  <si>
    <t>Дорожное хозяйство (дорожные фонды)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</si>
  <si>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</si>
  <si>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</si>
  <si>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</si>
  <si>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</si>
  <si>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</si>
  <si>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</si>
  <si>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</si>
  <si>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</si>
  <si>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</si>
  <si>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</si>
  <si>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</si>
  <si>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</si>
  <si>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ЖИЛИЩНО-КОММУНАЛЬНОЕ ХОЗЯЙСТВО</t>
  </si>
  <si>
    <t>Жилищное хозяйство</t>
  </si>
  <si>
    <t>Коммунальное хозяйство</t>
  </si>
  <si>
    <t>НАЦИОНАЛЬНАЯ ЭКОНОМИКА</t>
  </si>
  <si>
    <t>10</t>
  </si>
  <si>
    <t>Другие вопросы в области жилищно-коммунального хозяйства</t>
  </si>
  <si>
    <t>ОХРАНА ОКРУЖАЮЩЕЙ СРЕДЫ</t>
  </si>
  <si>
    <t>Сбор, удаление отходов и очистка сточных вод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</si>
  <si>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</si>
  <si>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</si>
  <si>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</si>
  <si>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</si>
  <si>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</si>
  <si>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</si>
  <si>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700</t>
  </si>
  <si>
    <t>Итого</t>
  </si>
  <si>
    <t>Сумма</t>
  </si>
  <si>
    <t>(тыс. рублей)</t>
  </si>
  <si>
    <t>Приложение 6</t>
  </si>
  <si>
    <t xml:space="preserve">Распределение бюджетных ассигнований по разделам, подразделам, целевым статьям (муниципальным программам МО Симское и непрограммным направлениям деятельности), группам видов расходов классификации </t>
  </si>
  <si>
    <t>расходов бюджета муниципального образования Симское на 2014 год</t>
  </si>
  <si>
    <t>9998011</t>
  </si>
  <si>
    <t>9992001</t>
  </si>
  <si>
    <t>9992002</t>
  </si>
  <si>
    <t>9990Ц59</t>
  </si>
  <si>
    <t>9990Я59</t>
  </si>
  <si>
    <t>9992003</t>
  </si>
  <si>
    <t>9992004</t>
  </si>
  <si>
    <t>9992005</t>
  </si>
  <si>
    <t>9995118</t>
  </si>
  <si>
    <t>9998059</t>
  </si>
  <si>
    <t>Обеспечение пожарной безопасности</t>
  </si>
  <si>
    <t>9990П59</t>
  </si>
  <si>
    <t>Расходы на ремонт и содержание автомобильных дорог общего пользования местного значения в рамках муниципальной целевой программы "Дорожное хозяйство муниципального образования Симское Юрьев-Польского района на 2012-2015годы"  (Закупка товаров, работ и услуг для государственных (муниципальных) нужд)</t>
  </si>
  <si>
    <t>0602006</t>
  </si>
  <si>
    <t>9992009</t>
  </si>
  <si>
    <t>9996001</t>
  </si>
  <si>
    <t>9992007</t>
  </si>
  <si>
    <t>9992008</t>
  </si>
  <si>
    <t>999059</t>
  </si>
  <si>
    <t>Благоустройство</t>
  </si>
  <si>
    <t>Расходы на строительство и реконструкция очистных сооружений в рамках муниципальной целевой программы "Развитие водохозяйственного комплекса муниципального образования симское Юрьев-Польского района в 2013-2020 годах" (Капитальные вложения в объекты недвижимого имущества государственной (муниципальной) собственности)</t>
  </si>
  <si>
    <t>0807128</t>
  </si>
  <si>
    <t>0804128</t>
  </si>
  <si>
    <t>Расходы на обеспечение деятельности (оказание услуг) дворцов культуры, других учреждений культуры в рамках подпрограммы "Культура и искусство" муниципальной программы  "Развитие культуры и туризма в муниципальном образовании Симское Юрьев-Польского района на 2014-2020 годы" (Межбюджетные трансферты)</t>
  </si>
  <si>
    <t>0318Б59</t>
  </si>
  <si>
    <t>0328Д59</t>
  </si>
  <si>
    <t>9992012</t>
  </si>
  <si>
    <t>Процентные платежи по муниципальному долгу муниципального образования Симское в рамках непрограммной деятельности (Обслуживание государственного (муниципального) долга)</t>
  </si>
  <si>
    <t>обслуживание долговых обязательств, связанных с использованием бюджетных кредитов, предоставленных муниципальному образованию Симское из бюджета муниципального образования Юрьев-Польский район для строительства, реконструкции, капитального ремонта и содержания автомобильных дорог общего пользования (за исключением автомобильных дорог федерального значения)</t>
  </si>
  <si>
    <t>9992010</t>
  </si>
  <si>
    <t>Расходы на обеспечение деятельности (оказание услуг) библиотек в рамках подпрограммы "Наследие" муниципальной программы  "Развитие культуры и туризма в муниципальном образовании Симское Юрьев-Польского района на 2014-2020 годы" (Межбюджетные трансферты)</t>
  </si>
  <si>
    <t>Расходы на обеспечение функций муниципальных органов  в рамках нерограмнных расходов органов исполниетельной власти (Закупка товаров, работ и услуг для государственных (муниципальных) нужд)</t>
  </si>
  <si>
    <t>Расходы на обеспечение  функций муниципальных  органов в рамках непрограммных расходов  органов исполнительной власти (Иные бюджетные ассигнования)</t>
  </si>
  <si>
    <t xml:space="preserve"> Расходы на обеспечение деятельности (оказание услуг)  муниципальных учреждений в рамках непрограммных расходов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</si>
  <si>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других функций муниципальных органов в рамках непрограммных расходов  органов исполнительной власти, связанными с общегосударственными расходами ( Закупка товаров, работ и услуг для государственных (муниципальных) нужд)</t>
  </si>
  <si>
    <t>Расходы на проведение дней воинской славы, памятных дат России и Владимирской области, а также иных мероприятий местного значения в рамках непрограммных  расходов  органов исполниетльной власти(Закупка товаров, работ и услуг для государственных (муниципальных) нужд)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</si>
  <si>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в рамках непрогрммных расходов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</si>
  <si>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в рамках непрограммных расходов (Закупка товаров, работ и услуг для государственных (муниципальных) нужд)</t>
  </si>
  <si>
    <t xml:space="preserve"> Расходы на обеспечение деятельности (оказание услуг)  муниципальных учреждений в рамках непрограммных расходов органов исполнительной власти (Закупка товаров, работ и услуг для государственных (муниципальных) </t>
  </si>
  <si>
    <t xml:space="preserve"> Расходы на обеспечение деятельности (оказание услуг)  муниципальных учреждений в рамках непрограммных расходов органов исполнительной власти (Иные бюджетные ассигноввния)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</si>
  <si>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государственных (муниципальных) нужд)</t>
  </si>
  <si>
    <t xml:space="preserve"> Расходы на уличное освещение в рамках непрограммной деятельности органов исполниельной власти(Закупка товаров, работ и услуг для государственных (муниципальных) нужд)</t>
  </si>
  <si>
    <t>Расходы на ремонт и содержание автомобильных дорог общего пользования внутри населенных пунктов в рамках непрограммной деятельности органов исполнительной власти (Закупка товаров, работ и услуг для государственных (муниципальных) нужд)</t>
  </si>
  <si>
    <t>0307023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</si>
  <si>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муниципальной программы  "Развитие культуры и туризма в муниципальном образовании Симское Юрьев-Польского района на 2014-2020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</si>
  <si>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 в рамках  муниципальной программы  "Развитие культуры и туризма в муниципальном образовании Симское Юрьев-Польского района на 2014-2020 годы"  (Межбюджетные трансферты)</t>
  </si>
  <si>
    <t>Софинансировние на повышение оплаты труда работников бюджетной сферы в рамках подпрограммы "Наследие" муниципальной программы  "Развитие культуры и туризма в муниципальном образовании Симское Юрьев-Польского района на 2014-2020 годы"  (Межбюджетные трансферты)</t>
  </si>
  <si>
    <t>0307039</t>
  </si>
  <si>
    <t>0308039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</si>
  <si>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 "Развитие культуры и туризма в муниципальном образовании Симское Юрьев-Польского района на 2014-2020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</si>
  <si>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 в рамках  муниципальной программы  "Развитие культуры и туризма в муниципальном образовании Симское Юрьев-Польского района на 2014-2020 годы" (Межбюджетные трансферты)</t>
  </si>
  <si>
    <t>Софинансирование на повышение оплаты труда работников бюджетной сферы рамках подпрограммы "Культура и искусство" муниципальной программы  "Развитие культуры и туризма в муниципальном образовании Симское Юрьев-Польского района на 2014-2020 годы" (Межбюджетные трансферты)</t>
  </si>
  <si>
    <t>Расходы на обеспечение функций муниципальных органов  в рамках нерограмнных расходов органов исолнительной власти</t>
  </si>
  <si>
    <t>Резервный фонд администрации МО Симское в рамках непрограммных расходов  органов исполнительной власти  (Иные бюджетные ассигнования)</t>
  </si>
  <si>
    <t>Резервный фонд -фонд чрезвычайных ситуаций в рамках непрограммных расходов  органов исполнительной власти (Иные бюджетные ассигнования)</t>
  </si>
  <si>
    <t xml:space="preserve"> Расходы на обеспечение деятельности (оказание услуг)  муниципальных учреждений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</si>
  <si>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 муниципальных учреждений в рамках непрограммных расходов органов исполнительной власти по переданным полномочиям (Межбюджетные трансферты)</t>
  </si>
  <si>
    <t xml:space="preserve"> Расходы на обеспечение деятельности (оказание услуг)  муниципальных учреждений в рамках непрограммных расходов 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</si>
  <si>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мероприятий по капитальному ремонту многоквартирных домов муниципального образования Симское в рамках непрограммных расходов органов исполнительной власти (Иные бюджетные ассигнования)</t>
  </si>
  <si>
    <t>Ежемесячная доплата  к государственным пенсиям лицам, ранее замещавшим муниципальные должности в органам  муниципального образования Симское в рамках непрограммной деятельности (Социальнобеспечение и иные выплаты населению)</t>
  </si>
  <si>
    <t>Расходы на выплаты по оплате труда работников муниципальных органов  в рамках непрограммных расходов органов исполнительной власти по переданным полномочиям (Межбюджетные трансферты)</t>
  </si>
  <si>
    <t>Расходы на выплаты по оплате труда Главы местной администрации (исполнительно-распорядительного органа муниципального образования)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</si>
  <si>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</si>
  <si>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муниципального казенного учреждения "Контрольно-счетный орган муниципального образования Юрьев-польский район" в рамках непрограммных расходов органов исполнительной власти (Межбюджетные трансферты)</t>
  </si>
  <si>
    <t>9998Ч59</t>
  </si>
  <si>
    <t>Расходы на публикацию официальных материалов органов местного самоуправления  в муниципальном сообщении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</si>
  <si>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за счет субсидии на строительство и реконструкция очистных сооружений в рамках муниципальной целевой программы "Развитие водохозяйственного комплекса муниципального образования симское Юрьев-Польского района в 2013-2020 годах" (Капитальные вложения в объекты недвижимого имущества государственной (муниципальной) собственности)</t>
  </si>
  <si>
    <t>9992013</t>
  </si>
  <si>
    <t>обслуживание долговых обязательств, связанных с использованием кредитов, предоставленных муниципальному образованию Симское кредитными организациями для покрытиядефицита бюджета муниципального образования Симское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</si>
  <si>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 в рамках муниципальной целевой программы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муниципальном образовании Симское Юрьев-Польского района до 2015 года" (Капитальные вложения в объекты недвижимого имущества государственной (муниципальной) собственности)</t>
  </si>
  <si>
    <t xml:space="preserve">от 10.12.2013  № 35   </t>
  </si>
  <si>
    <t>0904002</t>
  </si>
  <si>
    <t>999 Я59</t>
  </si>
  <si>
    <t xml:space="preserve"> Расходы на обеспечение деятельности (оказание услуг)  муниципальных учреждений в рамках непрограммных расходов органов исполнительной власти (Закупка товаров, работ и услуг для государственных (муниципальных) нужд)</t>
  </si>
  <si>
    <t>12</t>
  </si>
  <si>
    <t>Другие вопросы в области национальной экономики</t>
  </si>
  <si>
    <t>Расходы за счет субсидии на обеспечение мероприятий в рамках муниципальной целевой программы "Обеспечение территории муниципального образования Симское документами территориального планирования, градостроительного зонирования и документацией по планировке территогрий на 2012-2015годы"(Закупка товаров, работ и услуг для государственных (муниципальных) нужд)</t>
  </si>
  <si>
    <t>Софинансирование расходов на обеспечение мероприятий в рамках муниципальной целевой программы "Обеспечение территории муниципального образования Симское документами территориального планирования, градостроительного зонирования и документацией по планировке территогрий на 2012-2015годы"(Закупка товаров, работ и услуг для государственных (муниципальных) нужд)</t>
  </si>
  <si>
    <t>Расходы по аренде газопровода высокого давления в населенных пунктах в рамках непрограммной деятельности органов исполнительной власти (Закупка товаров, работ и услуг для государственных (муниципальных) нужд)</t>
  </si>
  <si>
    <t>9992016</t>
  </si>
  <si>
    <t>9992015</t>
  </si>
  <si>
    <t>Расходы на прочие мероприятия по благоустройству населенных пунктов в рамках непрограммной деятельности органов исполнительной власти (Закупки товаров, работ и услуг для государственных (муниципальных) нужд)</t>
  </si>
  <si>
    <t>9992014</t>
  </si>
  <si>
    <t>1302018</t>
  </si>
  <si>
    <t>Социальное обеспечение населения</t>
  </si>
  <si>
    <t>Расходы на реализацию мероприятий в рамках муниципальной целевой программы "Устойчивое развитие сельских территорий  на2014-2017 годы и на период до 2020 года по муниципальному образованию Симское Юрьев-Польского района"  (Пособия, компенсации и иные социальные выплаты гражданам, кроме публичных нормативных обязательств)</t>
  </si>
  <si>
    <t>Расходы на оказание других видов социальной помощи (Пособия, компенсации и иные социальные выплаты гражданам, кроме публичных нормативных обязательств)</t>
  </si>
  <si>
    <t>1207008</t>
  </si>
  <si>
    <t>1202008</t>
  </si>
  <si>
    <t>к решению  Совета народных  депутатов МО СимскоеЮрьев-Польского района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</si>
</sst>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#,##0.00000"/>
  </numFmts>
  <fonts count="29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wrapText="1"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horizontal="center" vertical="center" shrinkToFit="1"/>
    </xf>
    <xf numFmtId="0" fontId="1" fillId="24" borderId="10" xfId="0" applyFont="1" applyFill="1" applyBorder="1" applyAlignment="1">
      <alignment/>
    </xf>
    <xf numFmtId="0" fontId="1" fillId="24" borderId="0" xfId="0" applyFont="1" applyFill="1" applyAlignment="1">
      <alignment horizontal="center" vertical="top"/>
    </xf>
    <xf numFmtId="0" fontId="4" fillId="24" borderId="0" xfId="0" applyFont="1" applyFill="1" applyAlignment="1">
      <alignment/>
    </xf>
    <xf numFmtId="49" fontId="1" fillId="24" borderId="10" xfId="0" applyNumberFormat="1" applyFont="1" applyFill="1" applyBorder="1" applyAlignment="1">
      <alignment horizontal="center" vertical="top" shrinkToFit="1"/>
    </xf>
    <xf numFmtId="168" fontId="1" fillId="24" borderId="0" xfId="0" applyNumberFormat="1" applyFont="1" applyFill="1" applyAlignment="1">
      <alignment horizontal="right" vertical="top" shrinkToFit="1"/>
    </xf>
    <xf numFmtId="49" fontId="1" fillId="24" borderId="0" xfId="0" applyNumberFormat="1" applyFont="1" applyFill="1" applyAlignment="1">
      <alignment horizontal="center" vertical="top" shrinkToFit="1"/>
    </xf>
    <xf numFmtId="49" fontId="2" fillId="24" borderId="10" xfId="0" applyNumberFormat="1" applyFont="1" applyFill="1" applyBorder="1" applyAlignment="1">
      <alignment horizontal="center" vertical="top" shrinkToFit="1"/>
    </xf>
    <xf numFmtId="168" fontId="2" fillId="24" borderId="0" xfId="0" applyNumberFormat="1" applyFont="1" applyFill="1" applyAlignment="1">
      <alignment horizontal="right" vertical="top" shrinkToFit="1"/>
    </xf>
    <xf numFmtId="49" fontId="2" fillId="24" borderId="0" xfId="0" applyNumberFormat="1" applyFont="1" applyFill="1" applyAlignment="1">
      <alignment horizontal="center" vertical="top" shrinkToFit="1"/>
    </xf>
    <xf numFmtId="0" fontId="5" fillId="0" borderId="0" xfId="0" applyFont="1" applyAlignment="1">
      <alignment/>
    </xf>
    <xf numFmtId="0" fontId="6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wrapText="1"/>
    </xf>
    <xf numFmtId="0" fontId="1" fillId="24" borderId="12" xfId="0" applyFont="1" applyFill="1" applyBorder="1" applyAlignment="1">
      <alignment horizontal="right" wrapText="1"/>
    </xf>
    <xf numFmtId="0" fontId="1" fillId="24" borderId="0" xfId="0" applyFont="1" applyFill="1" applyAlignment="1">
      <alignment horizontal="center" wrapText="1"/>
    </xf>
    <xf numFmtId="168" fontId="2" fillId="24" borderId="11" xfId="0" applyNumberFormat="1" applyFont="1" applyFill="1" applyBorder="1" applyAlignment="1">
      <alignment horizontal="center" vertical="top" wrapText="1"/>
    </xf>
    <xf numFmtId="168" fontId="2" fillId="24" borderId="11" xfId="0" applyNumberFormat="1" applyFont="1" applyFill="1" applyBorder="1" applyAlignment="1" quotePrefix="1">
      <alignment horizontal="center" vertical="top" wrapText="1"/>
    </xf>
    <xf numFmtId="168" fontId="1" fillId="24" borderId="11" xfId="0" applyNumberFormat="1" applyFont="1" applyFill="1" applyBorder="1" applyAlignment="1" quotePrefix="1">
      <alignment horizontal="center" vertical="top" wrapText="1"/>
    </xf>
    <xf numFmtId="168" fontId="1" fillId="24" borderId="1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24" borderId="0" xfId="0" applyFont="1" applyFill="1" applyAlignment="1">
      <alignment horizontal="left" wrapText="1"/>
    </xf>
    <xf numFmtId="0" fontId="1" fillId="24" borderId="12" xfId="0" applyFont="1" applyFill="1" applyBorder="1" applyAlignment="1">
      <alignment horizontal="left" wrapText="1"/>
    </xf>
    <xf numFmtId="168" fontId="2" fillId="24" borderId="11" xfId="0" applyNumberFormat="1" applyFont="1" applyFill="1" applyBorder="1" applyAlignment="1">
      <alignment horizontal="left" vertical="top" wrapText="1"/>
    </xf>
    <xf numFmtId="168" fontId="2" fillId="24" borderId="11" xfId="0" applyNumberFormat="1" applyFont="1" applyFill="1" applyBorder="1" applyAlignment="1" quotePrefix="1">
      <alignment horizontal="left" vertical="top" wrapText="1"/>
    </xf>
    <xf numFmtId="168" fontId="1" fillId="24" borderId="11" xfId="0" applyNumberFormat="1" applyFont="1" applyFill="1" applyBorder="1" applyAlignment="1" quotePrefix="1">
      <alignment horizontal="left" vertical="top" wrapText="1"/>
    </xf>
    <xf numFmtId="168" fontId="1" fillId="24" borderId="11" xfId="0" applyNumberFormat="1" applyFont="1" applyFill="1" applyBorder="1" applyAlignment="1">
      <alignment horizontal="left" vertical="top" wrapText="1"/>
    </xf>
    <xf numFmtId="168" fontId="1" fillId="24" borderId="11" xfId="53" applyNumberFormat="1" applyFont="1" applyFill="1" applyBorder="1" applyAlignment="1">
      <alignment horizontal="left" vertical="top" wrapText="1"/>
      <protection/>
    </xf>
    <xf numFmtId="168" fontId="1" fillId="24" borderId="11" xfId="53" applyNumberFormat="1" applyFont="1" applyFill="1" applyBorder="1" applyAlignment="1" quotePrefix="1">
      <alignment horizontal="left" vertical="top" wrapText="1"/>
      <protection/>
    </xf>
    <xf numFmtId="49" fontId="1" fillId="24" borderId="11" xfId="53" applyNumberFormat="1" applyFont="1" applyFill="1" applyBorder="1" applyAlignment="1">
      <alignment horizontal="center" vertical="top" wrapText="1"/>
      <protection/>
    </xf>
    <xf numFmtId="49" fontId="1" fillId="24" borderId="11" xfId="53" applyNumberFormat="1" applyFont="1" applyFill="1" applyBorder="1" applyAlignment="1" quotePrefix="1">
      <alignment horizontal="center" vertical="top" wrapText="1"/>
      <protection/>
    </xf>
    <xf numFmtId="168" fontId="1" fillId="24" borderId="11" xfId="53" applyNumberFormat="1" applyFont="1" applyFill="1" applyBorder="1" applyAlignment="1">
      <alignment horizontal="center" vertical="top" wrapText="1"/>
      <protection/>
    </xf>
    <xf numFmtId="0" fontId="0" fillId="24" borderId="11" xfId="0" applyFont="1" applyFill="1" applyBorder="1" applyAlignment="1">
      <alignment horizontal="left" vertical="top" wrapText="1"/>
    </xf>
    <xf numFmtId="49" fontId="1" fillId="24" borderId="11" xfId="0" applyNumberFormat="1" applyFont="1" applyFill="1" applyBorder="1" applyAlignment="1" quotePrefix="1">
      <alignment horizontal="center" vertical="top" wrapText="1"/>
    </xf>
    <xf numFmtId="168" fontId="1" fillId="24" borderId="11" xfId="53" applyNumberFormat="1" applyFont="1" applyFill="1" applyBorder="1" applyAlignment="1">
      <alignment horizontal="left" vertical="top" wrapText="1"/>
      <protection/>
    </xf>
    <xf numFmtId="168" fontId="1" fillId="24" borderId="11" xfId="53" applyNumberFormat="1" applyFont="1" applyFill="1" applyBorder="1" applyAlignment="1" quotePrefix="1">
      <alignment horizontal="left" vertical="top" wrapText="1"/>
      <protection/>
    </xf>
    <xf numFmtId="168" fontId="11" fillId="24" borderId="11" xfId="0" applyNumberFormat="1" applyFont="1" applyFill="1" applyBorder="1" applyAlignment="1" quotePrefix="1">
      <alignment horizontal="left" vertical="top" wrapText="1"/>
    </xf>
    <xf numFmtId="49" fontId="1" fillId="24" borderId="0" xfId="0" applyNumberFormat="1" applyFont="1" applyFill="1" applyBorder="1" applyAlignment="1">
      <alignment horizontal="center" vertical="top" shrinkToFit="1"/>
    </xf>
    <xf numFmtId="171" fontId="1" fillId="24" borderId="11" xfId="0" applyNumberFormat="1" applyFont="1" applyFill="1" applyBorder="1" applyAlignment="1">
      <alignment horizontal="center" vertical="top" wrapText="1"/>
    </xf>
    <xf numFmtId="171" fontId="1" fillId="24" borderId="11" xfId="53" applyNumberFormat="1" applyFont="1" applyFill="1" applyBorder="1" applyAlignment="1">
      <alignment horizontal="center" vertical="top" wrapText="1"/>
      <protection/>
    </xf>
    <xf numFmtId="3" fontId="1" fillId="24" borderId="11" xfId="53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left" indent="4"/>
    </xf>
    <xf numFmtId="0" fontId="10" fillId="24" borderId="0" xfId="0" applyFont="1" applyFill="1" applyAlignment="1">
      <alignment horizontal="center" wrapText="1"/>
    </xf>
    <xf numFmtId="0" fontId="6" fillId="24" borderId="0" xfId="0" applyFont="1" applyFill="1" applyAlignment="1">
      <alignment horizontal="center" wrapText="1"/>
    </xf>
    <xf numFmtId="0" fontId="0" fillId="0" borderId="0" xfId="0" applyAlignment="1">
      <alignment horizontal="left" vertical="justify" indent="4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U89"/>
  <sheetViews>
    <sheetView showGridLines="0" showZeros="0" tabSelected="1" zoomScalePageLayoutView="0" workbookViewId="0" topLeftCell="A88">
      <selection activeCell="A70" sqref="A70"/>
    </sheetView>
  </sheetViews>
  <sheetFormatPr defaultColWidth="0" defaultRowHeight="12.75"/>
  <cols>
    <col min="1" max="1" width="50.75390625" style="23" customWidth="1"/>
    <col min="2" max="3" width="4.75390625" style="0" customWidth="1"/>
    <col min="4" max="4" width="10.125" style="0" customWidth="1"/>
    <col min="5" max="5" width="4.75390625" style="0" customWidth="1"/>
    <col min="6" max="6" width="21.25390625" style="0" customWidth="1"/>
    <col min="7" max="7" width="0.12890625" style="0" customWidth="1"/>
  </cols>
  <sheetData>
    <row r="1" spans="4:6" ht="12.75">
      <c r="D1" s="44" t="s">
        <v>54</v>
      </c>
      <c r="E1" s="44"/>
      <c r="F1" s="44"/>
    </row>
    <row r="2" spans="4:6" ht="39.75" customHeight="1">
      <c r="D2" s="47" t="s">
        <v>146</v>
      </c>
      <c r="E2" s="47"/>
      <c r="F2" s="47"/>
    </row>
    <row r="3" spans="4:6" ht="12.75">
      <c r="D3" s="44" t="s">
        <v>127</v>
      </c>
      <c r="E3" s="44"/>
      <c r="F3" s="44"/>
    </row>
    <row r="5" spans="1:255" ht="67.5" customHeight="1">
      <c r="A5" s="45" t="s">
        <v>55</v>
      </c>
      <c r="B5" s="46"/>
      <c r="C5" s="46"/>
      <c r="D5" s="46"/>
      <c r="E5" s="46"/>
      <c r="F5" s="46"/>
      <c r="G5" s="1"/>
      <c r="H5" s="1"/>
      <c r="I5" s="2"/>
      <c r="J5" s="2"/>
      <c r="K5" s="2"/>
      <c r="L5" s="2"/>
      <c r="M5" s="2"/>
      <c r="N5" s="2"/>
      <c r="O5" s="2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4.25" customHeight="1">
      <c r="A6" s="45" t="s">
        <v>56</v>
      </c>
      <c r="B6" s="45"/>
      <c r="C6" s="45"/>
      <c r="D6" s="45"/>
      <c r="E6" s="45"/>
      <c r="F6" s="45"/>
      <c r="G6" s="1"/>
      <c r="H6" s="1"/>
      <c r="I6" s="2"/>
      <c r="J6" s="2"/>
      <c r="K6" s="2"/>
      <c r="L6" s="2"/>
      <c r="M6" s="2"/>
      <c r="N6" s="2"/>
      <c r="O6" s="2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8">
      <c r="A7" s="24"/>
      <c r="B7" s="18"/>
      <c r="C7" s="18"/>
      <c r="D7" s="18"/>
      <c r="E7" s="18"/>
      <c r="F7" s="18"/>
      <c r="G7" s="1"/>
      <c r="H7" s="1"/>
      <c r="I7" s="2"/>
      <c r="J7" s="2"/>
      <c r="K7" s="2"/>
      <c r="L7" s="2"/>
      <c r="M7" s="2"/>
      <c r="N7" s="2"/>
      <c r="O7" s="2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25"/>
      <c r="B8" s="16"/>
      <c r="C8" s="16"/>
      <c r="D8" s="16"/>
      <c r="E8" s="16"/>
      <c r="F8" s="17" t="s">
        <v>53</v>
      </c>
      <c r="G8" s="3"/>
      <c r="H8" s="4" t="s">
        <v>13</v>
      </c>
      <c r="I8" s="4" t="s">
        <v>13</v>
      </c>
      <c r="J8" s="4" t="s">
        <v>13</v>
      </c>
      <c r="K8" s="4" t="s">
        <v>13</v>
      </c>
      <c r="L8" s="4" t="s">
        <v>13</v>
      </c>
      <c r="M8" s="4" t="s">
        <v>13</v>
      </c>
      <c r="N8" s="4" t="s">
        <v>13</v>
      </c>
      <c r="O8" s="4" t="s">
        <v>13</v>
      </c>
      <c r="P8" s="4" t="s">
        <v>13</v>
      </c>
      <c r="Q8" s="4" t="s">
        <v>13</v>
      </c>
      <c r="R8" s="4" t="s">
        <v>13</v>
      </c>
      <c r="S8" s="4" t="s">
        <v>13</v>
      </c>
      <c r="T8" s="4" t="s">
        <v>13</v>
      </c>
      <c r="U8" s="4" t="s">
        <v>13</v>
      </c>
      <c r="V8" s="4" t="s">
        <v>13</v>
      </c>
      <c r="W8" s="4" t="s">
        <v>13</v>
      </c>
      <c r="X8" s="4" t="s">
        <v>13</v>
      </c>
      <c r="Y8" s="4" t="s">
        <v>13</v>
      </c>
      <c r="Z8" s="4" t="s">
        <v>13</v>
      </c>
      <c r="AA8" s="4" t="s">
        <v>13</v>
      </c>
      <c r="AB8" s="4" t="s">
        <v>13</v>
      </c>
      <c r="AC8" s="4" t="s">
        <v>13</v>
      </c>
      <c r="AD8" s="4" t="s">
        <v>13</v>
      </c>
      <c r="AE8" s="4" t="s">
        <v>13</v>
      </c>
      <c r="AF8" s="4" t="s">
        <v>13</v>
      </c>
      <c r="AG8" s="4" t="s">
        <v>13</v>
      </c>
      <c r="AH8" s="4" t="s">
        <v>13</v>
      </c>
      <c r="AI8" s="4" t="s">
        <v>13</v>
      </c>
      <c r="AJ8" s="4" t="s">
        <v>13</v>
      </c>
      <c r="AK8" s="4" t="s">
        <v>13</v>
      </c>
      <c r="AL8" s="4" t="s">
        <v>13</v>
      </c>
      <c r="AM8" s="4" t="s">
        <v>13</v>
      </c>
      <c r="AN8" s="4" t="s">
        <v>13</v>
      </c>
      <c r="AO8" s="4" t="s">
        <v>13</v>
      </c>
      <c r="AP8" s="4" t="s">
        <v>13</v>
      </c>
      <c r="AQ8" s="4" t="s">
        <v>13</v>
      </c>
      <c r="AR8" s="4" t="s">
        <v>13</v>
      </c>
      <c r="AS8" s="4" t="s">
        <v>13</v>
      </c>
      <c r="AT8" s="4" t="s">
        <v>13</v>
      </c>
      <c r="AU8" s="4" t="s">
        <v>13</v>
      </c>
      <c r="AV8" s="4" t="s">
        <v>13</v>
      </c>
      <c r="AW8" s="4" t="s">
        <v>13</v>
      </c>
      <c r="AX8" s="4" t="s">
        <v>13</v>
      </c>
      <c r="AY8" s="4" t="s">
        <v>13</v>
      </c>
      <c r="AZ8" s="4" t="s">
        <v>13</v>
      </c>
      <c r="BA8" s="4" t="s">
        <v>13</v>
      </c>
      <c r="BB8" s="4" t="s">
        <v>13</v>
      </c>
      <c r="BC8" s="4" t="s">
        <v>13</v>
      </c>
      <c r="BD8" s="4" t="s">
        <v>13</v>
      </c>
      <c r="BE8" s="4" t="s">
        <v>13</v>
      </c>
      <c r="BF8" s="4" t="s">
        <v>13</v>
      </c>
      <c r="BG8" s="4" t="s">
        <v>13</v>
      </c>
      <c r="BH8" s="4" t="s">
        <v>13</v>
      </c>
      <c r="BI8" s="4" t="s">
        <v>13</v>
      </c>
      <c r="BJ8" s="4" t="s">
        <v>13</v>
      </c>
      <c r="BK8" s="4" t="s">
        <v>13</v>
      </c>
      <c r="BL8" s="4" t="s">
        <v>13</v>
      </c>
      <c r="BM8" s="4" t="s">
        <v>13</v>
      </c>
      <c r="BN8" s="4" t="s">
        <v>13</v>
      </c>
      <c r="BO8" s="4" t="s">
        <v>13</v>
      </c>
      <c r="BP8" s="4" t="s">
        <v>13</v>
      </c>
      <c r="BQ8" s="4" t="s">
        <v>13</v>
      </c>
      <c r="BR8" s="4" t="s">
        <v>13</v>
      </c>
      <c r="BS8" s="4" t="s">
        <v>13</v>
      </c>
      <c r="BT8" s="4" t="s">
        <v>13</v>
      </c>
      <c r="BU8" s="4" t="s">
        <v>13</v>
      </c>
      <c r="BV8" s="4" t="s">
        <v>13</v>
      </c>
      <c r="BW8" s="4" t="s">
        <v>13</v>
      </c>
      <c r="BX8" s="4" t="s">
        <v>13</v>
      </c>
      <c r="BY8" s="4" t="s">
        <v>13</v>
      </c>
      <c r="BZ8" s="4" t="s">
        <v>13</v>
      </c>
      <c r="CA8" s="4" t="s">
        <v>13</v>
      </c>
      <c r="CB8" s="4" t="s">
        <v>13</v>
      </c>
      <c r="CC8" s="4" t="s">
        <v>13</v>
      </c>
      <c r="CD8" s="4" t="s">
        <v>13</v>
      </c>
      <c r="CE8" s="4" t="s">
        <v>13</v>
      </c>
      <c r="CF8" s="4" t="s">
        <v>13</v>
      </c>
      <c r="CG8" s="4" t="s">
        <v>13</v>
      </c>
      <c r="CH8" s="4" t="s">
        <v>13</v>
      </c>
      <c r="CI8" s="4" t="s">
        <v>13</v>
      </c>
      <c r="CJ8" s="4" t="s">
        <v>13</v>
      </c>
      <c r="CK8" s="4" t="s">
        <v>13</v>
      </c>
      <c r="CL8" s="4" t="s">
        <v>13</v>
      </c>
      <c r="CM8" s="4" t="s">
        <v>13</v>
      </c>
      <c r="CN8" s="4" t="s">
        <v>13</v>
      </c>
      <c r="CO8" s="4" t="s">
        <v>13</v>
      </c>
      <c r="CP8" s="4" t="s">
        <v>13</v>
      </c>
      <c r="CQ8" s="4" t="s">
        <v>13</v>
      </c>
      <c r="CR8" s="4" t="s">
        <v>13</v>
      </c>
      <c r="CS8" s="4" t="s">
        <v>13</v>
      </c>
      <c r="CT8" s="4" t="s">
        <v>13</v>
      </c>
      <c r="CU8" s="4" t="s">
        <v>13</v>
      </c>
      <c r="CV8" s="4" t="s">
        <v>13</v>
      </c>
      <c r="CW8" s="4" t="s">
        <v>13</v>
      </c>
      <c r="CX8" s="4" t="s">
        <v>13</v>
      </c>
      <c r="CY8" s="4" t="s">
        <v>13</v>
      </c>
      <c r="CZ8" s="4" t="s">
        <v>13</v>
      </c>
      <c r="DA8" s="4" t="s">
        <v>13</v>
      </c>
      <c r="DB8" s="4" t="s">
        <v>13</v>
      </c>
      <c r="DC8" s="4" t="s">
        <v>13</v>
      </c>
      <c r="DD8" s="4" t="s">
        <v>13</v>
      </c>
      <c r="DE8" s="4" t="s">
        <v>13</v>
      </c>
      <c r="DF8" s="4" t="s">
        <v>13</v>
      </c>
      <c r="DG8" s="4" t="s">
        <v>13</v>
      </c>
      <c r="DH8" s="4" t="s">
        <v>13</v>
      </c>
      <c r="DI8" s="4" t="s">
        <v>13</v>
      </c>
      <c r="DJ8" s="4" t="s">
        <v>13</v>
      </c>
      <c r="DK8" s="4" t="s">
        <v>13</v>
      </c>
      <c r="DL8" s="4" t="s">
        <v>13</v>
      </c>
      <c r="DM8" s="4" t="s">
        <v>13</v>
      </c>
      <c r="DN8" s="4" t="s">
        <v>13</v>
      </c>
      <c r="DO8" s="4" t="s">
        <v>13</v>
      </c>
      <c r="DP8" s="4" t="s">
        <v>13</v>
      </c>
      <c r="DQ8" s="4" t="s">
        <v>13</v>
      </c>
      <c r="DR8" s="4" t="s">
        <v>13</v>
      </c>
      <c r="DS8" s="4" t="s">
        <v>13</v>
      </c>
      <c r="DT8" s="4" t="s">
        <v>13</v>
      </c>
      <c r="DU8" s="4" t="s">
        <v>13</v>
      </c>
      <c r="DV8" s="4" t="s">
        <v>13</v>
      </c>
      <c r="DW8" s="4" t="s">
        <v>13</v>
      </c>
      <c r="DX8" s="4" t="s">
        <v>13</v>
      </c>
      <c r="DY8" s="4" t="s">
        <v>13</v>
      </c>
      <c r="DZ8" s="4" t="s">
        <v>13</v>
      </c>
      <c r="EA8" s="4" t="s">
        <v>13</v>
      </c>
      <c r="EB8" s="4" t="s">
        <v>13</v>
      </c>
      <c r="EC8" s="4" t="s">
        <v>13</v>
      </c>
      <c r="ED8" s="4" t="s">
        <v>13</v>
      </c>
      <c r="EE8" s="4" t="s">
        <v>13</v>
      </c>
      <c r="EF8" s="4" t="s">
        <v>13</v>
      </c>
      <c r="EG8" s="4" t="s">
        <v>13</v>
      </c>
      <c r="EH8" s="4" t="s">
        <v>13</v>
      </c>
      <c r="EI8" s="4" t="s">
        <v>13</v>
      </c>
      <c r="EJ8" s="4" t="s">
        <v>13</v>
      </c>
      <c r="EK8" s="4" t="s">
        <v>13</v>
      </c>
      <c r="EL8" s="4" t="s">
        <v>13</v>
      </c>
      <c r="EM8" s="4" t="s">
        <v>13</v>
      </c>
      <c r="EN8" s="4" t="s">
        <v>13</v>
      </c>
      <c r="EO8" s="4" t="s">
        <v>13</v>
      </c>
      <c r="EP8" s="4" t="s">
        <v>13</v>
      </c>
      <c r="EQ8" s="4" t="s">
        <v>13</v>
      </c>
      <c r="ER8" s="4" t="s">
        <v>13</v>
      </c>
      <c r="ES8" s="4" t="s">
        <v>13</v>
      </c>
      <c r="ET8" s="4" t="s">
        <v>13</v>
      </c>
      <c r="EU8" s="4" t="s">
        <v>13</v>
      </c>
      <c r="EV8" s="4" t="s">
        <v>13</v>
      </c>
      <c r="EW8" s="4" t="s">
        <v>13</v>
      </c>
      <c r="EX8" s="4" t="s">
        <v>13</v>
      </c>
      <c r="EY8" s="4" t="s">
        <v>13</v>
      </c>
      <c r="EZ8" s="4" t="s">
        <v>13</v>
      </c>
      <c r="FA8" s="4" t="s">
        <v>13</v>
      </c>
      <c r="FB8" s="4" t="s">
        <v>13</v>
      </c>
      <c r="FC8" s="4" t="s">
        <v>13</v>
      </c>
      <c r="FD8" s="4" t="s">
        <v>13</v>
      </c>
      <c r="FE8" s="4" t="s">
        <v>13</v>
      </c>
      <c r="FF8" s="4" t="s">
        <v>13</v>
      </c>
      <c r="FG8" s="4" t="s">
        <v>13</v>
      </c>
      <c r="FH8" s="4" t="s">
        <v>13</v>
      </c>
      <c r="FI8" s="4" t="s">
        <v>13</v>
      </c>
      <c r="FJ8" s="4" t="s">
        <v>13</v>
      </c>
      <c r="FK8" s="4" t="s">
        <v>13</v>
      </c>
      <c r="FL8" s="4" t="s">
        <v>13</v>
      </c>
      <c r="FM8" s="4" t="s">
        <v>13</v>
      </c>
      <c r="FN8" s="4" t="s">
        <v>13</v>
      </c>
      <c r="FO8" s="4" t="s">
        <v>13</v>
      </c>
      <c r="FP8" s="4" t="s">
        <v>13</v>
      </c>
      <c r="FQ8" s="4" t="s">
        <v>13</v>
      </c>
      <c r="FR8" s="4" t="s">
        <v>13</v>
      </c>
      <c r="FS8" s="4" t="s">
        <v>13</v>
      </c>
      <c r="FT8" s="4" t="s">
        <v>13</v>
      </c>
      <c r="FU8" s="4" t="s">
        <v>13</v>
      </c>
      <c r="FV8" s="4" t="s">
        <v>13</v>
      </c>
      <c r="FW8" s="4" t="s">
        <v>13</v>
      </c>
      <c r="FX8" s="4" t="s">
        <v>13</v>
      </c>
      <c r="FY8" s="4" t="s">
        <v>13</v>
      </c>
      <c r="FZ8" s="4" t="s">
        <v>13</v>
      </c>
      <c r="GA8" s="4" t="s">
        <v>13</v>
      </c>
      <c r="GB8" s="4" t="s">
        <v>13</v>
      </c>
      <c r="GC8" s="4" t="s">
        <v>13</v>
      </c>
      <c r="GD8" s="4" t="s">
        <v>13</v>
      </c>
      <c r="GE8" s="4" t="s">
        <v>13</v>
      </c>
      <c r="GF8" s="4" t="s">
        <v>13</v>
      </c>
      <c r="GG8" s="4" t="s">
        <v>13</v>
      </c>
      <c r="GH8" s="4" t="s">
        <v>13</v>
      </c>
      <c r="GI8" s="4" t="s">
        <v>13</v>
      </c>
      <c r="GJ8" s="4" t="s">
        <v>13</v>
      </c>
      <c r="GK8" s="4" t="s">
        <v>13</v>
      </c>
      <c r="GL8" s="4" t="s">
        <v>13</v>
      </c>
      <c r="GM8" s="4" t="s">
        <v>13</v>
      </c>
      <c r="GN8" s="4" t="s">
        <v>13</v>
      </c>
      <c r="GO8" s="4" t="s">
        <v>13</v>
      </c>
      <c r="GP8" s="4" t="s">
        <v>13</v>
      </c>
      <c r="GQ8" s="4" t="s">
        <v>13</v>
      </c>
      <c r="GR8" s="4" t="s">
        <v>13</v>
      </c>
      <c r="GS8" s="4" t="s">
        <v>13</v>
      </c>
      <c r="GT8" s="4" t="s">
        <v>13</v>
      </c>
      <c r="GU8" s="4" t="s">
        <v>13</v>
      </c>
      <c r="GV8" s="4" t="s">
        <v>13</v>
      </c>
      <c r="GW8" s="4" t="s">
        <v>13</v>
      </c>
      <c r="GX8" s="4" t="s">
        <v>13</v>
      </c>
      <c r="GY8" s="4" t="s">
        <v>13</v>
      </c>
      <c r="GZ8" s="4" t="s">
        <v>13</v>
      </c>
      <c r="HA8" s="4" t="s">
        <v>13</v>
      </c>
      <c r="HB8" s="4" t="s">
        <v>13</v>
      </c>
      <c r="HC8" s="4" t="s">
        <v>13</v>
      </c>
      <c r="HD8" s="4" t="s">
        <v>13</v>
      </c>
      <c r="HE8" s="4" t="s">
        <v>13</v>
      </c>
      <c r="HF8" s="4" t="s">
        <v>13</v>
      </c>
      <c r="HG8" s="4" t="s">
        <v>13</v>
      </c>
      <c r="HH8" s="4" t="s">
        <v>13</v>
      </c>
      <c r="HI8" s="4" t="s">
        <v>13</v>
      </c>
      <c r="HJ8" s="4" t="s">
        <v>13</v>
      </c>
      <c r="HK8" s="4" t="s">
        <v>13</v>
      </c>
      <c r="HL8" s="4" t="s">
        <v>13</v>
      </c>
      <c r="HM8" s="4" t="s">
        <v>13</v>
      </c>
      <c r="HN8" s="4" t="s">
        <v>13</v>
      </c>
      <c r="HO8" s="4" t="s">
        <v>13</v>
      </c>
      <c r="HP8" s="4" t="s">
        <v>13</v>
      </c>
      <c r="HQ8" s="4" t="s">
        <v>13</v>
      </c>
      <c r="HR8" s="4" t="s">
        <v>13</v>
      </c>
      <c r="HS8" s="4" t="s">
        <v>13</v>
      </c>
      <c r="HT8" s="4" t="s">
        <v>13</v>
      </c>
      <c r="HU8" s="4" t="s">
        <v>13</v>
      </c>
      <c r="HV8" s="4" t="s">
        <v>13</v>
      </c>
      <c r="HW8" s="4" t="s">
        <v>13</v>
      </c>
      <c r="HX8" s="4" t="s">
        <v>13</v>
      </c>
      <c r="HY8" s="4" t="s">
        <v>13</v>
      </c>
      <c r="HZ8" s="4" t="s">
        <v>13</v>
      </c>
      <c r="IA8" s="4" t="s">
        <v>13</v>
      </c>
      <c r="IB8" s="4" t="s">
        <v>13</v>
      </c>
      <c r="IC8" s="4" t="s">
        <v>13</v>
      </c>
      <c r="ID8" s="4" t="s">
        <v>13</v>
      </c>
      <c r="IE8" s="4" t="s">
        <v>13</v>
      </c>
      <c r="IF8" s="4" t="s">
        <v>13</v>
      </c>
      <c r="IG8" s="4" t="s">
        <v>13</v>
      </c>
      <c r="IH8" s="4" t="s">
        <v>13</v>
      </c>
      <c r="II8" s="4" t="s">
        <v>13</v>
      </c>
      <c r="IJ8" s="4" t="s">
        <v>13</v>
      </c>
      <c r="IK8" s="4" t="s">
        <v>13</v>
      </c>
      <c r="IL8" s="4" t="s">
        <v>13</v>
      </c>
      <c r="IM8" s="4" t="s">
        <v>13</v>
      </c>
      <c r="IN8" s="4" t="s">
        <v>13</v>
      </c>
      <c r="IO8" s="4" t="s">
        <v>13</v>
      </c>
      <c r="IP8" s="4" t="s">
        <v>13</v>
      </c>
      <c r="IQ8" s="4" t="s">
        <v>13</v>
      </c>
      <c r="IR8" s="4" t="s">
        <v>13</v>
      </c>
      <c r="IS8" s="4" t="s">
        <v>13</v>
      </c>
      <c r="IT8" s="4" t="s">
        <v>13</v>
      </c>
      <c r="IU8" s="4" t="s">
        <v>13</v>
      </c>
    </row>
    <row r="9" spans="1:255" ht="15">
      <c r="A9" s="15" t="s">
        <v>14</v>
      </c>
      <c r="B9" s="15" t="s">
        <v>15</v>
      </c>
      <c r="C9" s="15" t="s">
        <v>16</v>
      </c>
      <c r="D9" s="15" t="s">
        <v>17</v>
      </c>
      <c r="E9" s="15" t="s">
        <v>18</v>
      </c>
      <c r="F9" s="15" t="s">
        <v>52</v>
      </c>
      <c r="G9" s="5"/>
      <c r="H9" s="3"/>
      <c r="I9" s="3"/>
      <c r="J9" s="3"/>
      <c r="K9" s="3"/>
      <c r="L9" s="6"/>
      <c r="M9" s="6"/>
      <c r="N9" s="6"/>
      <c r="O9" s="6"/>
      <c r="P9" s="7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12" s="14" customFormat="1" ht="12.75">
      <c r="A10" s="26" t="s">
        <v>51</v>
      </c>
      <c r="B10" s="20" t="s">
        <v>19</v>
      </c>
      <c r="C10" s="20" t="s">
        <v>19</v>
      </c>
      <c r="D10" s="20" t="s">
        <v>19</v>
      </c>
      <c r="E10" s="20" t="s">
        <v>19</v>
      </c>
      <c r="F10" s="19">
        <f>F11+F32+F36+F43+F49+F62+F66+F76+F82</f>
        <v>23886.1</v>
      </c>
      <c r="G10" s="11"/>
      <c r="H10" s="12"/>
      <c r="I10" s="13"/>
      <c r="J10" s="13"/>
      <c r="K10" s="12"/>
      <c r="L10" s="12"/>
    </row>
    <row r="11" spans="1:12" s="14" customFormat="1" ht="12.75">
      <c r="A11" s="27" t="s">
        <v>20</v>
      </c>
      <c r="B11" s="20" t="s">
        <v>21</v>
      </c>
      <c r="C11" s="20" t="s">
        <v>19</v>
      </c>
      <c r="D11" s="20" t="s">
        <v>19</v>
      </c>
      <c r="E11" s="20" t="s">
        <v>19</v>
      </c>
      <c r="F11" s="19">
        <v>3879</v>
      </c>
      <c r="G11" s="11"/>
      <c r="H11" s="12"/>
      <c r="I11" s="13"/>
      <c r="J11" s="13"/>
      <c r="K11" s="12"/>
      <c r="L11" s="12"/>
    </row>
    <row r="12" spans="1:12" ht="38.25">
      <c r="A12" s="30" t="s">
        <v>109</v>
      </c>
      <c r="B12" s="21" t="s">
        <v>21</v>
      </c>
      <c r="C12" s="21" t="s">
        <v>8</v>
      </c>
      <c r="D12" s="21" t="s">
        <v>19</v>
      </c>
      <c r="E12" s="21" t="s">
        <v>19</v>
      </c>
      <c r="F12" s="22">
        <v>1249</v>
      </c>
      <c r="G12" s="8"/>
      <c r="H12" s="9"/>
      <c r="I12" s="10"/>
      <c r="J12" s="10"/>
      <c r="K12" s="9"/>
      <c r="L12" s="9"/>
    </row>
    <row r="13" spans="1:12" ht="102">
      <c r="A13" s="39" t="s">
        <v>118</v>
      </c>
      <c r="B13" s="21" t="s">
        <v>21</v>
      </c>
      <c r="C13" s="21" t="s">
        <v>8</v>
      </c>
      <c r="D13" s="32" t="s">
        <v>1</v>
      </c>
      <c r="E13" s="32" t="s">
        <v>2</v>
      </c>
      <c r="F13" s="34">
        <v>677</v>
      </c>
      <c r="G13" s="8"/>
      <c r="H13" s="9"/>
      <c r="I13" s="10"/>
      <c r="J13" s="10"/>
      <c r="K13" s="9"/>
      <c r="L13" s="9"/>
    </row>
    <row r="14" spans="1:12" ht="108" customHeight="1">
      <c r="A14" s="39" t="s">
        <v>119</v>
      </c>
      <c r="B14" s="21" t="s">
        <v>21</v>
      </c>
      <c r="C14" s="21" t="s">
        <v>8</v>
      </c>
      <c r="D14" s="32" t="s">
        <v>4</v>
      </c>
      <c r="E14" s="33" t="s">
        <v>2</v>
      </c>
      <c r="F14" s="34">
        <v>296</v>
      </c>
      <c r="G14" s="8"/>
      <c r="H14" s="9"/>
      <c r="I14" s="10"/>
      <c r="J14" s="10"/>
      <c r="K14" s="9"/>
      <c r="L14" s="9"/>
    </row>
    <row r="15" spans="1:12" ht="51">
      <c r="A15" s="30" t="s">
        <v>88</v>
      </c>
      <c r="B15" s="21" t="s">
        <v>21</v>
      </c>
      <c r="C15" s="21" t="s">
        <v>8</v>
      </c>
      <c r="D15" s="33" t="s">
        <v>5</v>
      </c>
      <c r="E15" s="32" t="s">
        <v>6</v>
      </c>
      <c r="F15" s="34">
        <v>67</v>
      </c>
      <c r="G15" s="8"/>
      <c r="H15" s="9"/>
      <c r="I15" s="10"/>
      <c r="J15" s="10"/>
      <c r="K15" s="9"/>
      <c r="L15" s="9"/>
    </row>
    <row r="16" spans="1:12" ht="51">
      <c r="A16" s="31" t="s">
        <v>89</v>
      </c>
      <c r="B16" s="21" t="s">
        <v>21</v>
      </c>
      <c r="C16" s="21" t="s">
        <v>8</v>
      </c>
      <c r="D16" s="33" t="s">
        <v>5</v>
      </c>
      <c r="E16" s="32" t="s">
        <v>7</v>
      </c>
      <c r="F16" s="34">
        <v>74</v>
      </c>
      <c r="G16" s="8"/>
      <c r="H16" s="9"/>
      <c r="I16" s="10"/>
      <c r="J16" s="10"/>
      <c r="K16" s="9"/>
      <c r="L16" s="9"/>
    </row>
    <row r="17" spans="1:12" ht="63.75">
      <c r="A17" s="30" t="s">
        <v>117</v>
      </c>
      <c r="B17" s="21" t="s">
        <v>21</v>
      </c>
      <c r="C17" s="21" t="s">
        <v>8</v>
      </c>
      <c r="D17" s="32" t="s">
        <v>57</v>
      </c>
      <c r="E17" s="32" t="s">
        <v>9</v>
      </c>
      <c r="F17" s="34">
        <v>135</v>
      </c>
      <c r="G17" s="8"/>
      <c r="H17" s="9"/>
      <c r="I17" s="10"/>
      <c r="J17" s="10"/>
      <c r="K17" s="9"/>
      <c r="L17" s="9"/>
    </row>
    <row r="18" spans="1:12" ht="38.25">
      <c r="A18" s="28" t="s">
        <v>25</v>
      </c>
      <c r="B18" s="21" t="s">
        <v>21</v>
      </c>
      <c r="C18" s="21" t="s">
        <v>26</v>
      </c>
      <c r="D18" s="36"/>
      <c r="E18" s="32"/>
      <c r="F18" s="22">
        <v>65</v>
      </c>
      <c r="G18" s="8"/>
      <c r="H18" s="9"/>
      <c r="I18" s="10"/>
      <c r="J18" s="10"/>
      <c r="K18" s="9"/>
      <c r="L18" s="9"/>
    </row>
    <row r="19" spans="1:12" ht="76.5">
      <c r="A19" s="31" t="s">
        <v>120</v>
      </c>
      <c r="B19" s="21" t="s">
        <v>21</v>
      </c>
      <c r="C19" s="21" t="s">
        <v>26</v>
      </c>
      <c r="D19" s="32" t="s">
        <v>121</v>
      </c>
      <c r="E19" s="32" t="s">
        <v>9</v>
      </c>
      <c r="F19" s="34">
        <v>65</v>
      </c>
      <c r="G19" s="8"/>
      <c r="H19" s="9"/>
      <c r="I19" s="10"/>
      <c r="J19" s="10"/>
      <c r="K19" s="9"/>
      <c r="L19" s="9"/>
    </row>
    <row r="20" spans="1:12" ht="12.75">
      <c r="A20" s="28" t="s">
        <v>27</v>
      </c>
      <c r="B20" s="21" t="s">
        <v>21</v>
      </c>
      <c r="C20" s="21" t="s">
        <v>28</v>
      </c>
      <c r="D20" s="21" t="s">
        <v>19</v>
      </c>
      <c r="E20" s="21" t="s">
        <v>19</v>
      </c>
      <c r="F20" s="22">
        <v>20</v>
      </c>
      <c r="G20" s="8"/>
      <c r="H20" s="9"/>
      <c r="I20" s="10"/>
      <c r="J20" s="10"/>
      <c r="K20" s="9"/>
      <c r="L20" s="9"/>
    </row>
    <row r="21" spans="1:12" ht="38.25">
      <c r="A21" s="30" t="s">
        <v>110</v>
      </c>
      <c r="B21" s="21" t="s">
        <v>21</v>
      </c>
      <c r="C21" s="21" t="s">
        <v>28</v>
      </c>
      <c r="D21" s="32" t="s">
        <v>58</v>
      </c>
      <c r="E21" s="32" t="s">
        <v>7</v>
      </c>
      <c r="F21" s="34">
        <v>10</v>
      </c>
      <c r="G21" s="8"/>
      <c r="H21" s="9"/>
      <c r="I21" s="10"/>
      <c r="J21" s="10"/>
      <c r="K21" s="9"/>
      <c r="L21" s="9"/>
    </row>
    <row r="22" spans="1:12" ht="51">
      <c r="A22" s="30" t="s">
        <v>111</v>
      </c>
      <c r="B22" s="21" t="s">
        <v>21</v>
      </c>
      <c r="C22" s="21" t="s">
        <v>28</v>
      </c>
      <c r="D22" s="32" t="s">
        <v>59</v>
      </c>
      <c r="E22" s="32" t="s">
        <v>7</v>
      </c>
      <c r="F22" s="34">
        <v>10</v>
      </c>
      <c r="G22" s="8"/>
      <c r="H22" s="9"/>
      <c r="I22" s="10"/>
      <c r="J22" s="10"/>
      <c r="K22" s="9"/>
      <c r="L22" s="9"/>
    </row>
    <row r="23" spans="1:12" ht="12.75">
      <c r="A23" s="28" t="s">
        <v>29</v>
      </c>
      <c r="B23" s="21" t="s">
        <v>21</v>
      </c>
      <c r="C23" s="21" t="s">
        <v>30</v>
      </c>
      <c r="D23" s="21" t="s">
        <v>19</v>
      </c>
      <c r="E23" s="21" t="s">
        <v>19</v>
      </c>
      <c r="F23" s="22">
        <v>2545</v>
      </c>
      <c r="G23" s="8"/>
      <c r="H23" s="9"/>
      <c r="I23" s="10"/>
      <c r="J23" s="10"/>
      <c r="K23" s="9"/>
      <c r="L23" s="9"/>
    </row>
    <row r="24" spans="1:12" ht="102">
      <c r="A24" s="30" t="s">
        <v>112</v>
      </c>
      <c r="B24" s="21" t="s">
        <v>21</v>
      </c>
      <c r="C24" s="21" t="s">
        <v>30</v>
      </c>
      <c r="D24" s="32" t="s">
        <v>60</v>
      </c>
      <c r="E24" s="32" t="s">
        <v>2</v>
      </c>
      <c r="F24" s="34">
        <v>1384</v>
      </c>
      <c r="G24" s="8"/>
      <c r="H24" s="9"/>
      <c r="I24" s="10"/>
      <c r="J24" s="10"/>
      <c r="K24" s="9"/>
      <c r="L24" s="9"/>
    </row>
    <row r="25" spans="1:12" ht="63.75">
      <c r="A25" s="30" t="s">
        <v>130</v>
      </c>
      <c r="B25" s="21" t="s">
        <v>21</v>
      </c>
      <c r="C25" s="21" t="s">
        <v>30</v>
      </c>
      <c r="D25" s="32" t="s">
        <v>60</v>
      </c>
      <c r="E25" s="32" t="s">
        <v>6</v>
      </c>
      <c r="F25" s="34">
        <v>378</v>
      </c>
      <c r="G25" s="8"/>
      <c r="H25" s="9"/>
      <c r="I25" s="10"/>
      <c r="J25" s="10"/>
      <c r="K25" s="9"/>
      <c r="L25" s="9"/>
    </row>
    <row r="26" spans="1:12" ht="51">
      <c r="A26" s="30" t="s">
        <v>96</v>
      </c>
      <c r="B26" s="21" t="s">
        <v>21</v>
      </c>
      <c r="C26" s="21" t="s">
        <v>30</v>
      </c>
      <c r="D26" s="32" t="s">
        <v>60</v>
      </c>
      <c r="E26" s="32" t="s">
        <v>7</v>
      </c>
      <c r="F26" s="34">
        <v>25</v>
      </c>
      <c r="G26" s="8"/>
      <c r="H26" s="9"/>
      <c r="I26" s="10"/>
      <c r="J26" s="10"/>
      <c r="K26" s="9"/>
      <c r="L26" s="9"/>
    </row>
    <row r="27" spans="1:12" ht="102">
      <c r="A27" s="30" t="s">
        <v>90</v>
      </c>
      <c r="B27" s="21" t="s">
        <v>21</v>
      </c>
      <c r="C27" s="21" t="s">
        <v>30</v>
      </c>
      <c r="D27" s="32" t="s">
        <v>61</v>
      </c>
      <c r="E27" s="32" t="s">
        <v>2</v>
      </c>
      <c r="F27" s="34">
        <v>629</v>
      </c>
      <c r="G27" s="8"/>
      <c r="H27" s="9"/>
      <c r="I27" s="10"/>
      <c r="J27" s="10"/>
      <c r="K27" s="9"/>
      <c r="L27" s="9"/>
    </row>
    <row r="28" spans="1:12" ht="63.75">
      <c r="A28" s="30" t="s">
        <v>130</v>
      </c>
      <c r="B28" s="21">
        <v>1</v>
      </c>
      <c r="C28" s="21">
        <v>13</v>
      </c>
      <c r="D28" s="32" t="s">
        <v>129</v>
      </c>
      <c r="E28" s="32" t="s">
        <v>6</v>
      </c>
      <c r="F28" s="34">
        <v>1</v>
      </c>
      <c r="G28" s="8"/>
      <c r="H28" s="9"/>
      <c r="I28" s="10"/>
      <c r="J28" s="10"/>
      <c r="K28" s="9"/>
      <c r="L28" s="9"/>
    </row>
    <row r="29" spans="1:12" ht="76.5">
      <c r="A29" s="37" t="s">
        <v>91</v>
      </c>
      <c r="B29" s="21" t="s">
        <v>21</v>
      </c>
      <c r="C29" s="21" t="s">
        <v>30</v>
      </c>
      <c r="D29" s="32" t="s">
        <v>62</v>
      </c>
      <c r="E29" s="32" t="s">
        <v>6</v>
      </c>
      <c r="F29" s="34">
        <v>43</v>
      </c>
      <c r="G29" s="8"/>
      <c r="H29" s="9"/>
      <c r="I29" s="10"/>
      <c r="J29" s="10"/>
      <c r="K29" s="9"/>
      <c r="L29" s="9"/>
    </row>
    <row r="30" spans="1:12" ht="63.75">
      <c r="A30" s="38" t="s">
        <v>122</v>
      </c>
      <c r="B30" s="21" t="s">
        <v>21</v>
      </c>
      <c r="C30" s="21" t="s">
        <v>30</v>
      </c>
      <c r="D30" s="33" t="s">
        <v>63</v>
      </c>
      <c r="E30" s="32" t="s">
        <v>6</v>
      </c>
      <c r="F30" s="34">
        <v>80</v>
      </c>
      <c r="G30" s="8"/>
      <c r="H30" s="9"/>
      <c r="I30" s="10"/>
      <c r="J30" s="10"/>
      <c r="K30" s="9"/>
      <c r="L30" s="9"/>
    </row>
    <row r="31" spans="1:12" ht="76.5">
      <c r="A31" s="37" t="s">
        <v>92</v>
      </c>
      <c r="B31" s="21" t="s">
        <v>21</v>
      </c>
      <c r="C31" s="21" t="s">
        <v>30</v>
      </c>
      <c r="D31" s="33" t="s">
        <v>64</v>
      </c>
      <c r="E31" s="33" t="s">
        <v>6</v>
      </c>
      <c r="F31" s="34">
        <v>5</v>
      </c>
      <c r="G31" s="8"/>
      <c r="H31" s="9"/>
      <c r="I31" s="10"/>
      <c r="J31" s="10"/>
      <c r="K31" s="9"/>
      <c r="L31" s="9"/>
    </row>
    <row r="32" spans="1:12" s="14" customFormat="1" ht="12.75">
      <c r="A32" s="27" t="s">
        <v>31</v>
      </c>
      <c r="B32" s="20" t="s">
        <v>0</v>
      </c>
      <c r="C32" s="20" t="s">
        <v>19</v>
      </c>
      <c r="D32" s="20" t="s">
        <v>19</v>
      </c>
      <c r="E32" s="20" t="s">
        <v>19</v>
      </c>
      <c r="F32" s="19">
        <v>147</v>
      </c>
      <c r="G32" s="11"/>
      <c r="H32" s="12"/>
      <c r="I32" s="13"/>
      <c r="J32" s="13"/>
      <c r="K32" s="12"/>
      <c r="L32" s="12"/>
    </row>
    <row r="33" spans="1:12" ht="12.75">
      <c r="A33" s="28" t="s">
        <v>32</v>
      </c>
      <c r="B33" s="21" t="s">
        <v>0</v>
      </c>
      <c r="C33" s="21" t="s">
        <v>3</v>
      </c>
      <c r="D33" s="21" t="s">
        <v>19</v>
      </c>
      <c r="E33" s="21" t="s">
        <v>19</v>
      </c>
      <c r="F33" s="22">
        <v>147</v>
      </c>
      <c r="G33" s="8"/>
      <c r="H33" s="9"/>
      <c r="I33" s="10"/>
      <c r="J33" s="10"/>
      <c r="K33" s="9"/>
      <c r="L33" s="9"/>
    </row>
    <row r="34" spans="1:12" ht="63.75">
      <c r="A34" s="30" t="s">
        <v>93</v>
      </c>
      <c r="B34" s="32" t="s">
        <v>0</v>
      </c>
      <c r="C34" s="32" t="s">
        <v>3</v>
      </c>
      <c r="D34" s="32" t="s">
        <v>65</v>
      </c>
      <c r="E34" s="32" t="s">
        <v>2</v>
      </c>
      <c r="F34" s="34">
        <v>144</v>
      </c>
      <c r="G34" s="8"/>
      <c r="H34" s="9"/>
      <c r="I34" s="10"/>
      <c r="J34" s="10"/>
      <c r="K34" s="9"/>
      <c r="L34" s="9"/>
    </row>
    <row r="35" spans="1:12" ht="89.25">
      <c r="A35" s="37" t="s">
        <v>94</v>
      </c>
      <c r="B35" s="32" t="s">
        <v>0</v>
      </c>
      <c r="C35" s="32" t="s">
        <v>3</v>
      </c>
      <c r="D35" s="32" t="s">
        <v>65</v>
      </c>
      <c r="E35" s="32" t="s">
        <v>6</v>
      </c>
      <c r="F35" s="34">
        <v>3</v>
      </c>
      <c r="G35" s="8"/>
      <c r="H35" s="9"/>
      <c r="I35" s="10"/>
      <c r="J35" s="10"/>
      <c r="K35" s="9"/>
      <c r="L35" s="9"/>
    </row>
    <row r="36" spans="1:12" s="14" customFormat="1" ht="25.5">
      <c r="A36" s="27" t="s">
        <v>33</v>
      </c>
      <c r="B36" s="20" t="s">
        <v>3</v>
      </c>
      <c r="C36" s="20" t="s">
        <v>19</v>
      </c>
      <c r="D36" s="20" t="s">
        <v>19</v>
      </c>
      <c r="E36" s="20" t="s">
        <v>19</v>
      </c>
      <c r="F36" s="19">
        <v>1467</v>
      </c>
      <c r="G36" s="11"/>
      <c r="H36" s="12"/>
      <c r="I36" s="13"/>
      <c r="J36" s="13"/>
      <c r="K36" s="12"/>
      <c r="L36" s="12"/>
    </row>
    <row r="37" spans="1:12" ht="38.25">
      <c r="A37" s="28" t="s">
        <v>34</v>
      </c>
      <c r="B37" s="21" t="s">
        <v>3</v>
      </c>
      <c r="C37" s="21" t="s">
        <v>35</v>
      </c>
      <c r="D37" s="21" t="s">
        <v>19</v>
      </c>
      <c r="E37" s="21" t="s">
        <v>19</v>
      </c>
      <c r="F37" s="22">
        <v>78</v>
      </c>
      <c r="G37" s="8"/>
      <c r="H37" s="9"/>
      <c r="I37" s="10"/>
      <c r="J37" s="10"/>
      <c r="K37" s="9"/>
      <c r="L37" s="9"/>
    </row>
    <row r="38" spans="1:12" ht="63.75">
      <c r="A38" s="30" t="s">
        <v>113</v>
      </c>
      <c r="B38" s="32" t="s">
        <v>3</v>
      </c>
      <c r="C38" s="32" t="s">
        <v>35</v>
      </c>
      <c r="D38" s="32" t="s">
        <v>66</v>
      </c>
      <c r="E38" s="32" t="s">
        <v>9</v>
      </c>
      <c r="F38" s="34">
        <v>78</v>
      </c>
      <c r="G38" s="8"/>
      <c r="H38" s="9"/>
      <c r="I38" s="10"/>
      <c r="J38" s="10"/>
      <c r="K38" s="9"/>
      <c r="L38" s="9"/>
    </row>
    <row r="39" spans="1:12" ht="12.75">
      <c r="A39" s="29" t="s">
        <v>67</v>
      </c>
      <c r="B39" s="32" t="s">
        <v>3</v>
      </c>
      <c r="C39" s="32" t="s">
        <v>40</v>
      </c>
      <c r="D39" s="21"/>
      <c r="E39" s="21"/>
      <c r="F39" s="22">
        <v>1389</v>
      </c>
      <c r="G39" s="8"/>
      <c r="H39" s="9"/>
      <c r="I39" s="10"/>
      <c r="J39" s="10"/>
      <c r="K39" s="9"/>
      <c r="L39" s="9"/>
    </row>
    <row r="40" spans="1:12" ht="102">
      <c r="A40" s="30" t="s">
        <v>114</v>
      </c>
      <c r="B40" s="32" t="s">
        <v>3</v>
      </c>
      <c r="C40" s="32" t="s">
        <v>40</v>
      </c>
      <c r="D40" s="32" t="s">
        <v>68</v>
      </c>
      <c r="E40" s="32" t="s">
        <v>2</v>
      </c>
      <c r="F40" s="34">
        <v>1176</v>
      </c>
      <c r="G40" s="8"/>
      <c r="H40" s="9"/>
      <c r="I40" s="10"/>
      <c r="J40" s="10"/>
      <c r="K40" s="9"/>
      <c r="L40" s="9"/>
    </row>
    <row r="41" spans="1:12" ht="63.75">
      <c r="A41" s="30" t="s">
        <v>95</v>
      </c>
      <c r="B41" s="32" t="s">
        <v>3</v>
      </c>
      <c r="C41" s="32" t="s">
        <v>40</v>
      </c>
      <c r="D41" s="32" t="s">
        <v>68</v>
      </c>
      <c r="E41" s="32" t="s">
        <v>6</v>
      </c>
      <c r="F41" s="34">
        <v>196</v>
      </c>
      <c r="G41" s="8"/>
      <c r="H41" s="9"/>
      <c r="I41" s="10"/>
      <c r="J41" s="10"/>
      <c r="K41" s="9"/>
      <c r="L41" s="9"/>
    </row>
    <row r="42" spans="1:12" ht="51">
      <c r="A42" s="30" t="s">
        <v>96</v>
      </c>
      <c r="B42" s="32" t="s">
        <v>3</v>
      </c>
      <c r="C42" s="32" t="s">
        <v>40</v>
      </c>
      <c r="D42" s="32" t="s">
        <v>68</v>
      </c>
      <c r="E42" s="32" t="s">
        <v>7</v>
      </c>
      <c r="F42" s="34">
        <v>17</v>
      </c>
      <c r="G42" s="8"/>
      <c r="H42" s="9"/>
      <c r="I42" s="10"/>
      <c r="J42" s="10"/>
      <c r="K42" s="9"/>
      <c r="L42" s="9"/>
    </row>
    <row r="43" spans="1:12" s="14" customFormat="1" ht="12.75">
      <c r="A43" s="27" t="s">
        <v>39</v>
      </c>
      <c r="B43" s="20" t="s">
        <v>8</v>
      </c>
      <c r="C43" s="20" t="s">
        <v>19</v>
      </c>
      <c r="D43" s="20" t="s">
        <v>19</v>
      </c>
      <c r="E43" s="20" t="s">
        <v>19</v>
      </c>
      <c r="F43" s="19">
        <v>4486.1</v>
      </c>
      <c r="G43" s="11"/>
      <c r="H43" s="12"/>
      <c r="I43" s="13"/>
      <c r="J43" s="13"/>
      <c r="K43" s="12"/>
      <c r="L43" s="12"/>
    </row>
    <row r="44" spans="1:12" ht="12.75">
      <c r="A44" s="28" t="s">
        <v>23</v>
      </c>
      <c r="B44" s="21" t="s">
        <v>8</v>
      </c>
      <c r="C44" s="21" t="s">
        <v>35</v>
      </c>
      <c r="D44" s="21" t="s">
        <v>19</v>
      </c>
      <c r="E44" s="21" t="s">
        <v>19</v>
      </c>
      <c r="F44" s="22">
        <v>4266</v>
      </c>
      <c r="G44" s="8"/>
      <c r="H44" s="9"/>
      <c r="I44" s="10"/>
      <c r="J44" s="10"/>
      <c r="K44" s="9"/>
      <c r="L44" s="9"/>
    </row>
    <row r="45" spans="1:12" ht="89.25">
      <c r="A45" s="30" t="s">
        <v>69</v>
      </c>
      <c r="B45" s="32" t="s">
        <v>8</v>
      </c>
      <c r="C45" s="32" t="s">
        <v>35</v>
      </c>
      <c r="D45" s="32" t="s">
        <v>70</v>
      </c>
      <c r="E45" s="32" t="s">
        <v>6</v>
      </c>
      <c r="F45" s="34">
        <v>4266</v>
      </c>
      <c r="G45" s="8"/>
      <c r="H45" s="9"/>
      <c r="I45" s="10"/>
      <c r="J45" s="10"/>
      <c r="K45" s="9"/>
      <c r="L45" s="9"/>
    </row>
    <row r="46" spans="1:12" ht="12.75">
      <c r="A46" s="30" t="s">
        <v>132</v>
      </c>
      <c r="B46" s="32" t="s">
        <v>8</v>
      </c>
      <c r="C46" s="32" t="s">
        <v>131</v>
      </c>
      <c r="D46" s="32"/>
      <c r="E46" s="32"/>
      <c r="F46" s="34">
        <v>220.1</v>
      </c>
      <c r="G46" s="8"/>
      <c r="H46" s="9"/>
      <c r="I46" s="10"/>
      <c r="J46" s="10"/>
      <c r="K46" s="9"/>
      <c r="L46" s="9"/>
    </row>
    <row r="47" spans="1:12" ht="102">
      <c r="A47" s="30" t="s">
        <v>133</v>
      </c>
      <c r="B47" s="32" t="s">
        <v>8</v>
      </c>
      <c r="C47" s="32" t="s">
        <v>131</v>
      </c>
      <c r="D47" s="32" t="s">
        <v>144</v>
      </c>
      <c r="E47" s="32" t="s">
        <v>6</v>
      </c>
      <c r="F47" s="34">
        <v>163.1</v>
      </c>
      <c r="G47" s="8"/>
      <c r="H47" s="9"/>
      <c r="I47" s="10"/>
      <c r="J47" s="10"/>
      <c r="K47" s="9"/>
      <c r="L47" s="9"/>
    </row>
    <row r="48" spans="1:12" ht="102">
      <c r="A48" s="30" t="s">
        <v>134</v>
      </c>
      <c r="B48" s="32" t="s">
        <v>8</v>
      </c>
      <c r="C48" s="32" t="s">
        <v>131</v>
      </c>
      <c r="D48" s="32" t="s">
        <v>145</v>
      </c>
      <c r="E48" s="32" t="s">
        <v>6</v>
      </c>
      <c r="F48" s="34">
        <v>57</v>
      </c>
      <c r="G48" s="8"/>
      <c r="H48" s="9"/>
      <c r="I48" s="10"/>
      <c r="J48" s="10"/>
      <c r="K48" s="9"/>
      <c r="L48" s="9"/>
    </row>
    <row r="49" spans="1:12" s="14" customFormat="1" ht="12.75">
      <c r="A49" s="27" t="s">
        <v>36</v>
      </c>
      <c r="B49" s="20" t="s">
        <v>24</v>
      </c>
      <c r="C49" s="20" t="s">
        <v>19</v>
      </c>
      <c r="D49" s="20" t="s">
        <v>19</v>
      </c>
      <c r="E49" s="20" t="s">
        <v>19</v>
      </c>
      <c r="F49" s="19">
        <v>873</v>
      </c>
      <c r="G49" s="11"/>
      <c r="H49" s="12"/>
      <c r="I49" s="13"/>
      <c r="J49" s="13"/>
      <c r="K49" s="12"/>
      <c r="L49" s="12"/>
    </row>
    <row r="50" spans="1:12" ht="12.75">
      <c r="A50" s="28" t="s">
        <v>37</v>
      </c>
      <c r="B50" s="21" t="s">
        <v>24</v>
      </c>
      <c r="C50" s="21" t="s">
        <v>21</v>
      </c>
      <c r="D50" s="21" t="s">
        <v>19</v>
      </c>
      <c r="E50" s="21" t="s">
        <v>19</v>
      </c>
      <c r="F50" s="22">
        <v>200</v>
      </c>
      <c r="G50" s="8"/>
      <c r="H50" s="9"/>
      <c r="I50" s="10"/>
      <c r="J50" s="10"/>
      <c r="K50" s="9"/>
      <c r="L50" s="9"/>
    </row>
    <row r="51" spans="1:12" ht="51">
      <c r="A51" s="29" t="s">
        <v>97</v>
      </c>
      <c r="B51" s="32" t="s">
        <v>24</v>
      </c>
      <c r="C51" s="32" t="s">
        <v>21</v>
      </c>
      <c r="D51" s="32" t="s">
        <v>71</v>
      </c>
      <c r="E51" s="32" t="s">
        <v>6</v>
      </c>
      <c r="F51" s="34">
        <v>100</v>
      </c>
      <c r="G51" s="8"/>
      <c r="H51" s="9"/>
      <c r="I51" s="10"/>
      <c r="J51" s="10"/>
      <c r="K51" s="9"/>
      <c r="L51" s="9"/>
    </row>
    <row r="52" spans="1:12" ht="63.75">
      <c r="A52" s="31" t="s">
        <v>115</v>
      </c>
      <c r="B52" s="32" t="s">
        <v>24</v>
      </c>
      <c r="C52" s="32" t="s">
        <v>21</v>
      </c>
      <c r="D52" s="32" t="s">
        <v>72</v>
      </c>
      <c r="E52" s="32" t="s">
        <v>7</v>
      </c>
      <c r="F52" s="34">
        <v>100</v>
      </c>
      <c r="G52" s="8"/>
      <c r="H52" s="9"/>
      <c r="I52" s="10"/>
      <c r="J52" s="10"/>
      <c r="K52" s="9"/>
      <c r="L52" s="9"/>
    </row>
    <row r="53" spans="1:12" ht="12.75">
      <c r="A53" s="28" t="s">
        <v>38</v>
      </c>
      <c r="B53" s="21" t="s">
        <v>24</v>
      </c>
      <c r="C53" s="21" t="s">
        <v>0</v>
      </c>
      <c r="D53" s="21" t="s">
        <v>19</v>
      </c>
      <c r="E53" s="21" t="s">
        <v>19</v>
      </c>
      <c r="F53" s="22">
        <v>286</v>
      </c>
      <c r="G53" s="8"/>
      <c r="H53" s="9"/>
      <c r="I53" s="10"/>
      <c r="J53" s="10"/>
      <c r="K53" s="9"/>
      <c r="L53" s="9"/>
    </row>
    <row r="54" spans="1:12" ht="191.25">
      <c r="A54" s="30" t="s">
        <v>126</v>
      </c>
      <c r="B54" s="32" t="s">
        <v>24</v>
      </c>
      <c r="C54" s="32" t="s">
        <v>0</v>
      </c>
      <c r="D54" s="32" t="s">
        <v>128</v>
      </c>
      <c r="E54" s="32" t="s">
        <v>12</v>
      </c>
      <c r="F54" s="34">
        <v>200</v>
      </c>
      <c r="G54" s="8"/>
      <c r="H54" s="9"/>
      <c r="I54" s="10"/>
      <c r="J54" s="10"/>
      <c r="K54" s="9"/>
      <c r="L54" s="9"/>
    </row>
    <row r="55" spans="1:12" ht="63.75">
      <c r="A55" s="30" t="s">
        <v>135</v>
      </c>
      <c r="B55" s="32" t="s">
        <v>24</v>
      </c>
      <c r="C55" s="32" t="s">
        <v>0</v>
      </c>
      <c r="D55" s="32" t="s">
        <v>136</v>
      </c>
      <c r="E55" s="32" t="s">
        <v>6</v>
      </c>
      <c r="F55" s="34">
        <v>86</v>
      </c>
      <c r="G55" s="8"/>
      <c r="H55" s="9"/>
      <c r="I55" s="10"/>
      <c r="J55" s="10"/>
      <c r="K55" s="9"/>
      <c r="L55" s="9"/>
    </row>
    <row r="56" spans="1:12" ht="12.75">
      <c r="A56" s="29" t="s">
        <v>76</v>
      </c>
      <c r="B56" s="32" t="s">
        <v>24</v>
      </c>
      <c r="C56" s="32" t="s">
        <v>3</v>
      </c>
      <c r="D56" s="32"/>
      <c r="E56" s="32"/>
      <c r="F56" s="34">
        <v>325</v>
      </c>
      <c r="G56" s="8"/>
      <c r="H56" s="9"/>
      <c r="I56" s="10"/>
      <c r="J56" s="10"/>
      <c r="K56" s="9"/>
      <c r="L56" s="9"/>
    </row>
    <row r="57" spans="1:12" ht="51">
      <c r="A57" s="37" t="s">
        <v>98</v>
      </c>
      <c r="B57" s="32" t="s">
        <v>24</v>
      </c>
      <c r="C57" s="32" t="s">
        <v>3</v>
      </c>
      <c r="D57" s="32" t="s">
        <v>73</v>
      </c>
      <c r="E57" s="32" t="s">
        <v>6</v>
      </c>
      <c r="F57" s="34">
        <v>245</v>
      </c>
      <c r="G57" s="8"/>
      <c r="H57" s="9"/>
      <c r="I57" s="10"/>
      <c r="J57" s="10"/>
      <c r="K57" s="9"/>
      <c r="L57" s="9"/>
    </row>
    <row r="58" spans="1:12" ht="63.75">
      <c r="A58" s="37" t="s">
        <v>99</v>
      </c>
      <c r="B58" s="32" t="s">
        <v>24</v>
      </c>
      <c r="C58" s="32" t="s">
        <v>3</v>
      </c>
      <c r="D58" s="32" t="s">
        <v>74</v>
      </c>
      <c r="E58" s="32" t="s">
        <v>6</v>
      </c>
      <c r="F58" s="34">
        <v>25</v>
      </c>
      <c r="G58" s="8"/>
      <c r="H58" s="9"/>
      <c r="I58" s="10"/>
      <c r="J58" s="10"/>
      <c r="K58" s="9"/>
      <c r="L58" s="9"/>
    </row>
    <row r="59" spans="1:12" ht="63.75">
      <c r="A59" s="37" t="s">
        <v>138</v>
      </c>
      <c r="B59" s="32" t="s">
        <v>24</v>
      </c>
      <c r="C59" s="32" t="s">
        <v>3</v>
      </c>
      <c r="D59" s="32" t="s">
        <v>137</v>
      </c>
      <c r="E59" s="32" t="s">
        <v>6</v>
      </c>
      <c r="F59" s="34">
        <v>55</v>
      </c>
      <c r="G59" s="8"/>
      <c r="H59" s="9"/>
      <c r="I59" s="10"/>
      <c r="J59" s="10"/>
      <c r="K59" s="9"/>
      <c r="L59" s="9"/>
    </row>
    <row r="60" spans="1:12" ht="25.5">
      <c r="A60" s="28" t="s">
        <v>41</v>
      </c>
      <c r="B60" s="21" t="s">
        <v>24</v>
      </c>
      <c r="C60" s="21" t="s">
        <v>24</v>
      </c>
      <c r="D60" s="32"/>
      <c r="E60" s="32"/>
      <c r="F60" s="34">
        <v>62</v>
      </c>
      <c r="G60" s="8"/>
      <c r="H60" s="9"/>
      <c r="I60" s="10"/>
      <c r="J60" s="10"/>
      <c r="K60" s="9"/>
      <c r="L60" s="9"/>
    </row>
    <row r="61" spans="1:12" ht="63.75">
      <c r="A61" s="30" t="s">
        <v>113</v>
      </c>
      <c r="B61" s="32" t="s">
        <v>24</v>
      </c>
      <c r="C61" s="32" t="s">
        <v>24</v>
      </c>
      <c r="D61" s="32" t="s">
        <v>75</v>
      </c>
      <c r="E61" s="32" t="s">
        <v>9</v>
      </c>
      <c r="F61" s="34">
        <v>62</v>
      </c>
      <c r="G61" s="8"/>
      <c r="H61" s="9"/>
      <c r="I61" s="10"/>
      <c r="J61" s="10"/>
      <c r="K61" s="9"/>
      <c r="L61" s="9"/>
    </row>
    <row r="62" spans="1:12" s="14" customFormat="1" ht="12.75">
      <c r="A62" s="27" t="s">
        <v>42</v>
      </c>
      <c r="B62" s="20" t="s">
        <v>26</v>
      </c>
      <c r="C62" s="20" t="s">
        <v>19</v>
      </c>
      <c r="D62" s="20" t="s">
        <v>19</v>
      </c>
      <c r="E62" s="20" t="s">
        <v>19</v>
      </c>
      <c r="F62" s="19">
        <v>7433</v>
      </c>
      <c r="G62" s="11"/>
      <c r="H62" s="12"/>
      <c r="I62" s="13"/>
      <c r="J62" s="13"/>
      <c r="K62" s="12"/>
      <c r="L62" s="12"/>
    </row>
    <row r="63" spans="1:12" ht="12.75">
      <c r="A63" s="28" t="s">
        <v>43</v>
      </c>
      <c r="B63" s="21" t="s">
        <v>26</v>
      </c>
      <c r="C63" s="21" t="s">
        <v>0</v>
      </c>
      <c r="D63" s="21" t="s">
        <v>19</v>
      </c>
      <c r="E63" s="21" t="s">
        <v>19</v>
      </c>
      <c r="F63" s="22">
        <v>7433</v>
      </c>
      <c r="G63" s="8"/>
      <c r="H63" s="9"/>
      <c r="I63" s="10"/>
      <c r="J63" s="10"/>
      <c r="K63" s="9"/>
      <c r="L63" s="9"/>
    </row>
    <row r="64" spans="1:12" ht="102">
      <c r="A64" s="30" t="s">
        <v>123</v>
      </c>
      <c r="B64" s="33" t="s">
        <v>26</v>
      </c>
      <c r="C64" s="33" t="s">
        <v>0</v>
      </c>
      <c r="D64" s="32" t="s">
        <v>78</v>
      </c>
      <c r="E64" s="32" t="s">
        <v>12</v>
      </c>
      <c r="F64" s="34">
        <v>5500</v>
      </c>
      <c r="G64" s="8"/>
      <c r="H64" s="9"/>
      <c r="I64" s="10"/>
      <c r="J64" s="10"/>
      <c r="K64" s="9"/>
      <c r="L64" s="9"/>
    </row>
    <row r="65" spans="1:12" ht="89.25">
      <c r="A65" s="30" t="s">
        <v>77</v>
      </c>
      <c r="B65" s="33" t="s">
        <v>26</v>
      </c>
      <c r="C65" s="32" t="s">
        <v>0</v>
      </c>
      <c r="D65" s="32" t="s">
        <v>79</v>
      </c>
      <c r="E65" s="32" t="s">
        <v>12</v>
      </c>
      <c r="F65" s="34">
        <v>1933</v>
      </c>
      <c r="G65" s="8"/>
      <c r="H65" s="9"/>
      <c r="I65" s="10"/>
      <c r="J65" s="10"/>
      <c r="K65" s="9"/>
      <c r="L65" s="9"/>
    </row>
    <row r="66" spans="1:12" s="14" customFormat="1" ht="12.75">
      <c r="A66" s="27" t="s">
        <v>44</v>
      </c>
      <c r="B66" s="20" t="s">
        <v>22</v>
      </c>
      <c r="C66" s="20" t="s">
        <v>19</v>
      </c>
      <c r="D66" s="20" t="s">
        <v>19</v>
      </c>
      <c r="E66" s="20" t="s">
        <v>19</v>
      </c>
      <c r="F66" s="19">
        <v>5146</v>
      </c>
      <c r="G66" s="11"/>
      <c r="H66" s="12"/>
      <c r="I66" s="13"/>
      <c r="J66" s="13"/>
      <c r="K66" s="12"/>
      <c r="L66" s="12"/>
    </row>
    <row r="67" spans="1:12" ht="12.75">
      <c r="A67" s="28" t="s">
        <v>45</v>
      </c>
      <c r="B67" s="21" t="s">
        <v>22</v>
      </c>
      <c r="C67" s="21" t="s">
        <v>21</v>
      </c>
      <c r="D67" s="21" t="s">
        <v>19</v>
      </c>
      <c r="E67" s="21" t="s">
        <v>19</v>
      </c>
      <c r="F67" s="22">
        <v>5146</v>
      </c>
      <c r="G67" s="8"/>
      <c r="H67" s="9"/>
      <c r="I67" s="10"/>
      <c r="J67" s="10"/>
      <c r="K67" s="9"/>
      <c r="L67" s="9"/>
    </row>
    <row r="68" spans="1:12" ht="76.5">
      <c r="A68" s="38" t="s">
        <v>87</v>
      </c>
      <c r="B68" s="32" t="s">
        <v>22</v>
      </c>
      <c r="C68" s="32" t="s">
        <v>21</v>
      </c>
      <c r="D68" s="32" t="s">
        <v>81</v>
      </c>
      <c r="E68" s="32" t="s">
        <v>9</v>
      </c>
      <c r="F68" s="34">
        <v>554</v>
      </c>
      <c r="G68" s="8"/>
      <c r="H68" s="9"/>
      <c r="I68" s="10"/>
      <c r="J68" s="10"/>
      <c r="K68" s="9"/>
      <c r="L68" s="9"/>
    </row>
    <row r="69" spans="1:12" ht="114.75">
      <c r="A69" s="31" t="s">
        <v>101</v>
      </c>
      <c r="B69" s="32" t="s">
        <v>22</v>
      </c>
      <c r="C69" s="32" t="s">
        <v>21</v>
      </c>
      <c r="D69" s="32" t="s">
        <v>100</v>
      </c>
      <c r="E69" s="32" t="s">
        <v>9</v>
      </c>
      <c r="F69" s="34">
        <v>36</v>
      </c>
      <c r="G69" s="8"/>
      <c r="H69" s="9"/>
      <c r="I69" s="10"/>
      <c r="J69" s="10"/>
      <c r="K69" s="9"/>
      <c r="L69" s="9"/>
    </row>
    <row r="70" spans="1:12" ht="102">
      <c r="A70" s="38" t="s">
        <v>102</v>
      </c>
      <c r="B70" s="32" t="s">
        <v>22</v>
      </c>
      <c r="C70" s="32" t="s">
        <v>21</v>
      </c>
      <c r="D70" s="32" t="s">
        <v>104</v>
      </c>
      <c r="E70" s="32" t="s">
        <v>9</v>
      </c>
      <c r="F70" s="34">
        <v>217</v>
      </c>
      <c r="G70" s="8"/>
      <c r="H70" s="9"/>
      <c r="I70" s="10"/>
      <c r="J70" s="10"/>
      <c r="K70" s="9"/>
      <c r="L70" s="9"/>
    </row>
    <row r="71" spans="1:12" ht="76.5">
      <c r="A71" s="37" t="s">
        <v>103</v>
      </c>
      <c r="B71" s="32" t="s">
        <v>22</v>
      </c>
      <c r="C71" s="32" t="s">
        <v>21</v>
      </c>
      <c r="D71" s="32" t="s">
        <v>105</v>
      </c>
      <c r="E71" s="32"/>
      <c r="F71" s="34">
        <v>12</v>
      </c>
      <c r="G71" s="8"/>
      <c r="H71" s="9"/>
      <c r="I71" s="10"/>
      <c r="J71" s="10"/>
      <c r="K71" s="9"/>
      <c r="L71" s="9"/>
    </row>
    <row r="72" spans="1:12" ht="89.25">
      <c r="A72" s="31" t="s">
        <v>80</v>
      </c>
      <c r="B72" s="32" t="s">
        <v>22</v>
      </c>
      <c r="C72" s="32" t="s">
        <v>21</v>
      </c>
      <c r="D72" s="32" t="s">
        <v>82</v>
      </c>
      <c r="E72" s="32" t="s">
        <v>9</v>
      </c>
      <c r="F72" s="34">
        <v>2778</v>
      </c>
      <c r="G72" s="8"/>
      <c r="H72" s="9"/>
      <c r="I72" s="10"/>
      <c r="J72" s="10"/>
      <c r="K72" s="9"/>
      <c r="L72" s="9"/>
    </row>
    <row r="73" spans="1:12" ht="114.75">
      <c r="A73" s="30" t="s">
        <v>106</v>
      </c>
      <c r="B73" s="32" t="s">
        <v>22</v>
      </c>
      <c r="C73" s="32" t="s">
        <v>21</v>
      </c>
      <c r="D73" s="32" t="s">
        <v>100</v>
      </c>
      <c r="E73" s="32" t="s">
        <v>9</v>
      </c>
      <c r="F73" s="34">
        <v>83</v>
      </c>
      <c r="G73" s="8"/>
      <c r="H73" s="9"/>
      <c r="I73" s="10"/>
      <c r="J73" s="10"/>
      <c r="K73" s="9"/>
      <c r="L73" s="9"/>
    </row>
    <row r="74" spans="1:12" ht="102">
      <c r="A74" s="37" t="s">
        <v>107</v>
      </c>
      <c r="B74" s="32" t="s">
        <v>22</v>
      </c>
      <c r="C74" s="32" t="s">
        <v>21</v>
      </c>
      <c r="D74" s="32" t="s">
        <v>104</v>
      </c>
      <c r="E74" s="32" t="s">
        <v>9</v>
      </c>
      <c r="F74" s="34">
        <v>1393</v>
      </c>
      <c r="G74" s="8"/>
      <c r="H74" s="9"/>
      <c r="I74" s="10"/>
      <c r="J74" s="10"/>
      <c r="K74" s="9"/>
      <c r="L74" s="9"/>
    </row>
    <row r="75" spans="1:12" ht="76.5">
      <c r="A75" s="37" t="s">
        <v>108</v>
      </c>
      <c r="B75" s="32" t="s">
        <v>22</v>
      </c>
      <c r="C75" s="32" t="s">
        <v>21</v>
      </c>
      <c r="D75" s="32" t="s">
        <v>105</v>
      </c>
      <c r="E75" s="32"/>
      <c r="F75" s="34">
        <v>73</v>
      </c>
      <c r="G75" s="8"/>
      <c r="H75" s="9"/>
      <c r="I75" s="10"/>
      <c r="J75" s="10"/>
      <c r="K75" s="9"/>
      <c r="L75" s="9"/>
    </row>
    <row r="76" spans="1:12" s="14" customFormat="1" ht="12.75">
      <c r="A76" s="27" t="s">
        <v>46</v>
      </c>
      <c r="B76" s="20" t="s">
        <v>40</v>
      </c>
      <c r="C76" s="20" t="s">
        <v>19</v>
      </c>
      <c r="D76" s="20" t="s">
        <v>19</v>
      </c>
      <c r="E76" s="20" t="s">
        <v>19</v>
      </c>
      <c r="F76" s="19">
        <v>149</v>
      </c>
      <c r="G76" s="11"/>
      <c r="H76" s="12"/>
      <c r="I76" s="13"/>
      <c r="J76" s="13"/>
      <c r="K76" s="12"/>
      <c r="L76" s="12"/>
    </row>
    <row r="77" spans="1:12" ht="12.75">
      <c r="A77" s="28" t="s">
        <v>47</v>
      </c>
      <c r="B77" s="21" t="s">
        <v>40</v>
      </c>
      <c r="C77" s="21" t="s">
        <v>21</v>
      </c>
      <c r="D77" s="21" t="s">
        <v>19</v>
      </c>
      <c r="E77" s="21" t="s">
        <v>19</v>
      </c>
      <c r="F77" s="41">
        <v>95.22202</v>
      </c>
      <c r="G77" s="8"/>
      <c r="H77" s="9"/>
      <c r="I77" s="10"/>
      <c r="J77" s="10"/>
      <c r="K77" s="9"/>
      <c r="L77" s="9"/>
    </row>
    <row r="78" spans="1:12" ht="63.75">
      <c r="A78" s="30" t="s">
        <v>116</v>
      </c>
      <c r="B78" s="32" t="s">
        <v>40</v>
      </c>
      <c r="C78" s="32" t="s">
        <v>21</v>
      </c>
      <c r="D78" s="32" t="s">
        <v>83</v>
      </c>
      <c r="E78" s="32" t="s">
        <v>10</v>
      </c>
      <c r="F78" s="42">
        <v>95.22202</v>
      </c>
      <c r="G78" s="8"/>
      <c r="H78" s="9"/>
      <c r="I78" s="10"/>
      <c r="J78" s="10"/>
      <c r="K78" s="9"/>
      <c r="L78" s="9"/>
    </row>
    <row r="79" spans="1:12" ht="12.75">
      <c r="A79" s="30" t="s">
        <v>141</v>
      </c>
      <c r="B79" s="32" t="s">
        <v>40</v>
      </c>
      <c r="C79" s="32" t="s">
        <v>3</v>
      </c>
      <c r="D79" s="32"/>
      <c r="E79" s="32"/>
      <c r="F79" s="42">
        <v>53.77798</v>
      </c>
      <c r="G79" s="8"/>
      <c r="H79" s="9"/>
      <c r="I79" s="10"/>
      <c r="J79" s="10"/>
      <c r="K79" s="9"/>
      <c r="L79" s="9"/>
    </row>
    <row r="80" spans="1:12" ht="51">
      <c r="A80" s="30" t="s">
        <v>143</v>
      </c>
      <c r="B80" s="32" t="s">
        <v>40</v>
      </c>
      <c r="C80" s="32" t="s">
        <v>3</v>
      </c>
      <c r="D80" s="32" t="s">
        <v>139</v>
      </c>
      <c r="E80" s="32" t="s">
        <v>10</v>
      </c>
      <c r="F80" s="42">
        <v>13.77798</v>
      </c>
      <c r="G80" s="8"/>
      <c r="H80" s="9"/>
      <c r="I80" s="10"/>
      <c r="J80" s="10"/>
      <c r="K80" s="9"/>
      <c r="L80" s="9"/>
    </row>
    <row r="81" spans="1:12" ht="89.25">
      <c r="A81" s="30" t="s">
        <v>142</v>
      </c>
      <c r="B81" s="32" t="s">
        <v>40</v>
      </c>
      <c r="C81" s="32" t="s">
        <v>3</v>
      </c>
      <c r="D81" s="32" t="s">
        <v>140</v>
      </c>
      <c r="E81" s="32" t="s">
        <v>10</v>
      </c>
      <c r="F81" s="43">
        <v>40</v>
      </c>
      <c r="G81" s="8"/>
      <c r="H81" s="9"/>
      <c r="I81" s="10"/>
      <c r="J81" s="10"/>
      <c r="K81" s="9"/>
      <c r="L81" s="9"/>
    </row>
    <row r="82" spans="1:12" s="14" customFormat="1" ht="25.5">
      <c r="A82" s="27" t="s">
        <v>48</v>
      </c>
      <c r="B82" s="20" t="s">
        <v>30</v>
      </c>
      <c r="C82" s="20" t="s">
        <v>19</v>
      </c>
      <c r="D82" s="20" t="s">
        <v>19</v>
      </c>
      <c r="E82" s="20" t="s">
        <v>19</v>
      </c>
      <c r="F82" s="19">
        <v>306</v>
      </c>
      <c r="G82" s="11"/>
      <c r="H82" s="12"/>
      <c r="I82" s="13"/>
      <c r="J82" s="13"/>
      <c r="K82" s="12"/>
      <c r="L82" s="12"/>
    </row>
    <row r="83" spans="1:12" ht="25.5">
      <c r="A83" s="28" t="s">
        <v>49</v>
      </c>
      <c r="B83" s="21" t="s">
        <v>30</v>
      </c>
      <c r="C83" s="21" t="s">
        <v>21</v>
      </c>
      <c r="D83" s="21" t="s">
        <v>19</v>
      </c>
      <c r="E83" s="21" t="s">
        <v>19</v>
      </c>
      <c r="F83" s="22">
        <v>306</v>
      </c>
      <c r="G83" s="8"/>
      <c r="H83" s="9"/>
      <c r="I83" s="10"/>
      <c r="J83" s="10"/>
      <c r="K83" s="9"/>
      <c r="L83" s="9"/>
    </row>
    <row r="84" spans="1:12" ht="51">
      <c r="A84" s="28" t="s">
        <v>84</v>
      </c>
      <c r="B84" s="32" t="s">
        <v>30</v>
      </c>
      <c r="C84" s="32" t="s">
        <v>21</v>
      </c>
      <c r="D84" s="32" t="s">
        <v>86</v>
      </c>
      <c r="E84" s="32" t="s">
        <v>50</v>
      </c>
      <c r="F84" s="34">
        <v>106</v>
      </c>
      <c r="G84" s="8"/>
      <c r="H84" s="9"/>
      <c r="I84" s="10"/>
      <c r="J84" s="10"/>
      <c r="K84" s="9"/>
      <c r="L84" s="9"/>
    </row>
    <row r="85" spans="1:12" ht="12.75">
      <c r="A85" s="29" t="s">
        <v>11</v>
      </c>
      <c r="B85" s="33"/>
      <c r="C85" s="33"/>
      <c r="D85" s="33"/>
      <c r="E85" s="33"/>
      <c r="F85" s="34"/>
      <c r="G85" s="8"/>
      <c r="H85" s="9"/>
      <c r="I85" s="10"/>
      <c r="J85" s="10"/>
      <c r="K85" s="9"/>
      <c r="L85" s="9"/>
    </row>
    <row r="86" spans="1:12" ht="114.75">
      <c r="A86" s="35" t="s">
        <v>85</v>
      </c>
      <c r="B86" s="32" t="s">
        <v>30</v>
      </c>
      <c r="C86" s="32" t="s">
        <v>21</v>
      </c>
      <c r="D86" s="32" t="s">
        <v>86</v>
      </c>
      <c r="E86" s="32" t="s">
        <v>50</v>
      </c>
      <c r="F86" s="34">
        <v>106</v>
      </c>
      <c r="G86" s="8"/>
      <c r="H86" s="9"/>
      <c r="I86" s="10"/>
      <c r="J86" s="10"/>
      <c r="K86" s="9"/>
      <c r="L86" s="9"/>
    </row>
    <row r="87" spans="1:12" ht="51">
      <c r="A87" s="28" t="s">
        <v>84</v>
      </c>
      <c r="B87" s="32" t="s">
        <v>30</v>
      </c>
      <c r="C87" s="32" t="s">
        <v>21</v>
      </c>
      <c r="D87" s="32" t="s">
        <v>124</v>
      </c>
      <c r="E87" s="32" t="s">
        <v>50</v>
      </c>
      <c r="F87" s="34">
        <v>200</v>
      </c>
      <c r="G87" s="40"/>
      <c r="H87" s="9"/>
      <c r="I87" s="10"/>
      <c r="J87" s="10"/>
      <c r="K87" s="9"/>
      <c r="L87" s="9"/>
    </row>
    <row r="88" spans="1:12" ht="12.75">
      <c r="A88" s="29" t="s">
        <v>11</v>
      </c>
      <c r="B88" s="32"/>
      <c r="C88" s="32"/>
      <c r="D88" s="32"/>
      <c r="E88" s="32"/>
      <c r="F88" s="34"/>
      <c r="G88" s="40"/>
      <c r="H88" s="9"/>
      <c r="I88" s="10"/>
      <c r="J88" s="10"/>
      <c r="K88" s="9"/>
      <c r="L88" s="9"/>
    </row>
    <row r="89" spans="1:12" ht="64.5" customHeight="1">
      <c r="A89" s="35" t="s">
        <v>125</v>
      </c>
      <c r="B89" s="32" t="s">
        <v>30</v>
      </c>
      <c r="C89" s="32" t="s">
        <v>21</v>
      </c>
      <c r="D89" s="32" t="s">
        <v>124</v>
      </c>
      <c r="E89" s="32" t="s">
        <v>50</v>
      </c>
      <c r="F89" s="34">
        <v>200</v>
      </c>
      <c r="G89" s="40"/>
      <c r="H89" s="9"/>
      <c r="I89" s="10"/>
      <c r="J89" s="10"/>
      <c r="K89" s="9"/>
      <c r="L89" s="9"/>
    </row>
  </sheetData>
  <sheetProtection/>
  <mergeCells count="5">
    <mergeCell ref="D1:F1"/>
    <mergeCell ref="D2:F2"/>
    <mergeCell ref="D3:F3"/>
    <mergeCell ref="A6:F6"/>
    <mergeCell ref="A5:F5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2014-03-31T11:26:02Z</cp:lastPrinted>
  <dcterms:created xsi:type="dcterms:W3CDTF">2013-10-17T13:12:05Z</dcterms:created>
  <dcterms:modified xsi:type="dcterms:W3CDTF">2014-03-31T11:27:39Z</dcterms:modified>
  <cp:category/>
  <cp:version/>
  <cp:contentType/>
  <cp:contentStatus/>
</cp:coreProperties>
</file>